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J\Mailing\2025-03-10\"/>
    </mc:Choice>
  </mc:AlternateContent>
  <xr:revisionPtr revIDLastSave="0" documentId="13_ncr:1_{1817BC96-9D95-42FC-BC0F-4EE65581DC07}" xr6:coauthVersionLast="47" xr6:coauthVersionMax="47" xr10:uidLastSave="{00000000-0000-0000-0000-000000000000}"/>
  <bookViews>
    <workbookView xWindow="-120" yWindow="-120" windowWidth="29040" windowHeight="15840" xr2:uid="{8E7F8ADD-8EFA-4F3A-A9C9-809A9AE4457F}"/>
  </bookViews>
  <sheets>
    <sheet name="FULL LIST 70% EUR 250210" sheetId="1" r:id="rId1"/>
  </sheets>
  <definedNames>
    <definedName name="_xlnm._FilterDatabase" localSheetId="0" hidden="1">'FULL LIST 70% EUR 250210'!$A$1:$L$1033</definedName>
  </definedNames>
  <calcPr calcId="181029"/>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2" i="1"/>
</calcChain>
</file>

<file path=xl/sharedStrings.xml><?xml version="1.0" encoding="utf-8"?>
<sst xmlns="http://schemas.openxmlformats.org/spreadsheetml/2006/main" count="6406" uniqueCount="3360">
  <si>
    <t>Order-number</t>
  </si>
  <si>
    <t>Description PL</t>
  </si>
  <si>
    <t>Description EN</t>
  </si>
  <si>
    <t>Description DE</t>
  </si>
  <si>
    <t>OE</t>
  </si>
  <si>
    <t>Currency</t>
  </si>
  <si>
    <t>EAN</t>
  </si>
  <si>
    <t>Weight</t>
  </si>
  <si>
    <t>EUR</t>
  </si>
  <si>
    <t>Link Set, wheel suspension</t>
  </si>
  <si>
    <t>Lenkersatz, Radaufhängung</t>
  </si>
  <si>
    <t>Ball Joint</t>
  </si>
  <si>
    <t>Trag-/Führungsgelenk</t>
  </si>
  <si>
    <t>5PK1330</t>
  </si>
  <si>
    <t>AIR FILTER</t>
  </si>
  <si>
    <t>Tie Rod End</t>
  </si>
  <si>
    <t>CONTROL ARM</t>
  </si>
  <si>
    <t>Rod/Strut, stabiliser</t>
  </si>
  <si>
    <t>Bremsscheibe</t>
  </si>
  <si>
    <t>Tie Rod</t>
  </si>
  <si>
    <t>Axialgelenk, Spurstange</t>
  </si>
  <si>
    <t>Spurstangenkopf</t>
  </si>
  <si>
    <t>Control Arm-/Trailing Arm Bush</t>
  </si>
  <si>
    <t>Lagerung, Lenker</t>
  </si>
  <si>
    <t>TULEJA WAHACZA "MS"</t>
  </si>
  <si>
    <t>Track Control Arm</t>
  </si>
  <si>
    <t>Lenker, Radaufhängung</t>
  </si>
  <si>
    <t>Stabiliser Mounting</t>
  </si>
  <si>
    <t>Lagerung, Stabilisator</t>
  </si>
  <si>
    <t>Stange/Strebe, Stabilisator</t>
  </si>
  <si>
    <t>Reparatursatz, Lenker</t>
  </si>
  <si>
    <t>35858-PCS-MS</t>
  </si>
  <si>
    <t>KOŃCÓWKA DRĄŻKA KIEROWNICZEGO "MS"</t>
  </si>
  <si>
    <t>ŁĄCZNIK STABILIZATORA "MS"</t>
  </si>
  <si>
    <t>36039-PCS-MS</t>
  </si>
  <si>
    <t>BALL JOINT</t>
  </si>
  <si>
    <t>24212B-PCS-MS</t>
  </si>
  <si>
    <t>A1633300175</t>
  </si>
  <si>
    <t>43559-PCS-MS</t>
  </si>
  <si>
    <t>WAHACZ  przód r (bez sworznia)  CITROEN BERLINGO, BERLINGO/MINIVAN, C4 SPACETOURER, C5 AIRCROSS, GRAND C4 SPACETOURER, OPEL COMBO E TOUR / LIFE 1.2-2.0D 05.16-</t>
  </si>
  <si>
    <t>98 168 654 80</t>
  </si>
  <si>
    <t>38958-PCS-MS</t>
  </si>
  <si>
    <t>WAHACZ "MS"  przód L dół z przodu BMW X5 (F15, F85), X6 (F16, F86) 2.0-4.4 08.13-07.19</t>
  </si>
  <si>
    <t>31 12 6 851 691</t>
  </si>
  <si>
    <t>CV JOINT KIT</t>
  </si>
  <si>
    <t>Mounting, axle bracket</t>
  </si>
  <si>
    <t>Lagerung, Achsträger</t>
  </si>
  <si>
    <t>42661-PCS-MS</t>
  </si>
  <si>
    <t>WAHACZ  L  DACIA DOKKER, DOKKER EXPRESS/MINIVAN, LODGY, LOGAN II, LOGAN MCV, LOGAN MCV II, SANDERO II, RENAULT CLIO III 0.9-2.0 02.06-</t>
  </si>
  <si>
    <t xml:space="preserve">545010294R </t>
  </si>
  <si>
    <t>42662-PCS-MS</t>
  </si>
  <si>
    <t>WAHACZ  R  DACIA DOKKER, DOKKER EXPRESS/MINIVAN, LODGY, LOGAN II, LOGAN MCV, LOGAN MCV II, SANDERO II, RENAULT CLIO III 0.9-2.0 02.06-</t>
  </si>
  <si>
    <t xml:space="preserve">545001064R </t>
  </si>
  <si>
    <t>43354-PCS-MS</t>
  </si>
  <si>
    <t>WAHACZ   L MERCEDES VIANO (W639), VITO / MIXTO (W639), VITO (W639) 2.0D-Electric 09.03-</t>
  </si>
  <si>
    <t>43355-PCS-MS</t>
  </si>
  <si>
    <t>WAHACZ R MERCEDES VIANO (W639), VITO / MIXTO (W639), VITO (W639) 2.0D-Electric 09.03-</t>
  </si>
  <si>
    <t>34913-PCS-MS</t>
  </si>
  <si>
    <t>DRĄŻEK KIEROWNICZY "MS" lewy/prawy (dł.: 239,5mm) CITROEN JUMPER, FIAT DUCATO, PEUGEOT BOXER 2.0D-Electric 04.06-</t>
  </si>
  <si>
    <t>36944-PCS-MS</t>
  </si>
  <si>
    <t>KOŃCÓWKA DRĄŻKA KIEROWNICZEGO "MS" lewa/prawa OPEL AGILA, SUZUKI IGNIS I, SPLASH, SWIFT III 1.0-1.6 10.00-</t>
  </si>
  <si>
    <t>39120-PCS-MS</t>
  </si>
  <si>
    <t>TULEJA STABILIZATORA "MS" tył lewa/prawa (18mm) NISSAN X-TRAIL I, X-TRAIL II 2.0/2.2D/2.5 06.01-11.13</t>
  </si>
  <si>
    <t xml:space="preserve">546138H518 </t>
  </si>
  <si>
    <t>33377B-PCS-MS</t>
  </si>
  <si>
    <t>TULEJA STABILIZATORA "MS" przód lewa/prawa (24mm) BMW 3 (E46), Z4 (E85), Z4 (E86) 1.6-3.2 12.97-02.09</t>
  </si>
  <si>
    <t xml:space="preserve">31 35 1 094 556 </t>
  </si>
  <si>
    <t>36391B-PCS-MS</t>
  </si>
  <si>
    <t>TULEJA STABILIZATORA "MS" tył lewa/prawa MERCEDES C (CL203), C (W203), CLC (CL203) 1.6-3.5 05.00-06.11</t>
  </si>
  <si>
    <t xml:space="preserve">203 326 03 81 </t>
  </si>
  <si>
    <t>37839-PCS-MS</t>
  </si>
  <si>
    <t>WAHACZ   przód L/P dół (ze sworzniem)  SMART FORTWO 0.8D/1.0/Electric 01.07-</t>
  </si>
  <si>
    <t xml:space="preserve"> 451 330 00 10 </t>
  </si>
  <si>
    <t>7240M-PCS-MS</t>
  </si>
  <si>
    <t>TULEJA WAHACZA "MS" przód z tyłu lewa/prawa (12x23/60x46 mm) CHEVROLET AVEO, AVEO / KALOS, DAEWOO KALOS 1.2-1.6 09.02-</t>
  </si>
  <si>
    <t>Mounting, axle beam</t>
  </si>
  <si>
    <t>24221B-PCS-MS</t>
  </si>
  <si>
    <t>TULEJA WAHACZA "MS" tył lewa/prawa OPEL SIGNUM, VECTRA C, VECTRA C GTS, SAAB 9-3 1.6-3.2 04.02-02.15</t>
  </si>
  <si>
    <t>WAHACZ "MS"</t>
  </si>
  <si>
    <t>102300B-PCS-MS</t>
  </si>
  <si>
    <t>KOŃCÓWKA DRĄŻKA KIEROWNICZEGO "MS" prawa KIA PICANTO II 1.0 05.11-03.17</t>
  </si>
  <si>
    <t>568201Y550</t>
  </si>
  <si>
    <t>SWORZEN WAHACZA  "MS"</t>
  </si>
  <si>
    <t>39306-PCS-MS</t>
  </si>
  <si>
    <t>WAHACZ "MS" PRZÓD LEWY GÓRNY Z PRZODU AUDI Q5</t>
  </si>
  <si>
    <t>4M0 407 505 C</t>
  </si>
  <si>
    <t>39309-PCS-MS</t>
  </si>
  <si>
    <t>WAHACZ "MS" PRZÓD PRAWY GÓRNY Z TYŁU AUDI Q5</t>
  </si>
  <si>
    <t>4M0 407 510 C</t>
  </si>
  <si>
    <t>39003-PCS-MS</t>
  </si>
  <si>
    <t>KOŃCÓWKA DRĄŻKA KIEROWNICZEGO "MS" lewa HYUNDAI H-1 CARGO, H-1 TRAVEL 2.5D 02.08-</t>
  </si>
  <si>
    <t>568204H000</t>
  </si>
  <si>
    <t>39002-PCS-MS</t>
  </si>
  <si>
    <t>KOŃCÓWKA DRĄŻKA KIEROWNICZEGO "MS" prawa HYUNDAI H-1 CARGO, H-1 TRAVEL 2.5D 02.08-</t>
  </si>
  <si>
    <t>568204H100</t>
  </si>
  <si>
    <t>106708B-PCS-MS</t>
  </si>
  <si>
    <t>KOŃCÓWKA DRĄŻKA KIEROWNICZEGO "MS" prawa HYUNDAI I10 II, I10 III 1.0/1.0LPG/1.2 08.13-</t>
  </si>
  <si>
    <t>56821B4050</t>
  </si>
  <si>
    <t>106707B-PCS-MS</t>
  </si>
  <si>
    <t>KOŃCÓWKA DRĄŻKA KIEROWNICZEGO "MS" lewa HYUNDAI I10 II, I10 III 1.0/1.0LPG/1.2 08.13-</t>
  </si>
  <si>
    <t>56820B4000</t>
  </si>
  <si>
    <t>22408-PCS-MS</t>
  </si>
  <si>
    <t>KOŃCÓWKA DRĄŻKA KIEROWNICZEGO "MS" lewa/prawa HYUNDAI H-1, H-1 / STAREX, H100 2.4/2.5D 07.93-12.07</t>
  </si>
  <si>
    <t>11852-PCS-MS</t>
  </si>
  <si>
    <t>544174A000</t>
  </si>
  <si>
    <t>25404-PCS-MS</t>
  </si>
  <si>
    <t>TULEJA WAHACZA "MS" przód lewa/prawa (na dole) MERCEDES C (CL203), C T-MODEL (S203), C (W203), CLC (CL203), CLK (A209), CLK (C209), SLK (R171) 1.6-6.2 05.00-06.11</t>
  </si>
  <si>
    <t>203 333 09 14</t>
  </si>
  <si>
    <t>42183-PCS-MS</t>
  </si>
  <si>
    <t>TULEJA STABILIZATORA "MS" przód wewnątrz lewa/prawa (28mm) AUDI A8, Q5 2.0-6.3 11.08-01.18</t>
  </si>
  <si>
    <t>8K0411327C</t>
  </si>
  <si>
    <t>28324-PCS-MS</t>
  </si>
  <si>
    <t>KOŃCÓWKA DRĄŻKA KIEROWNICZEGO "MS" lewa/prawa CITROEN C8, JUMPY, FIAT SCUDO, ULYSSE, LANCIA PHEDRA, PEUGEOT 807, EXPERT 1.6-3.0 10.95-</t>
  </si>
  <si>
    <t>37980-PCS-MS</t>
  </si>
  <si>
    <t>Wahacz zawieszenia koła przód R dół z przodu MERCEDES C (W204), C T-MODEL (S204), E (C207) 2.2D-3.5 07.07-12.16</t>
  </si>
  <si>
    <t>204 330 30 11</t>
  </si>
  <si>
    <t>34733-PCS-MS</t>
  </si>
  <si>
    <t>KOŃCÓWKA DRĄŻKA KIEROWNICZEGO "MS" prawa MERCEDES CLS (C218), CLS SHOOTING BRAKE (X218), E T-MODEL (S212), E (W212) 2.2D-5.5 01.09-12.17</t>
  </si>
  <si>
    <t>212 460 02 05</t>
  </si>
  <si>
    <t>42631-PCS-MS</t>
  </si>
  <si>
    <t>ŁĄCZNIK STABILIZATORA "MS" lewy/prawy 229mm TESLA MODEL S Electric 10.14-</t>
  </si>
  <si>
    <t>1030603-00-B</t>
  </si>
  <si>
    <t>36514-PCS-MS</t>
  </si>
  <si>
    <t>KOŃCÓWKA DRĄŻKA KIEROWNICZEGO "MS" prawa BMW 1 (F20), 1 (F21), 2 (F22, F87), 2 (F23), 3 (F30, F80), 3 (F31), 3 GRAN TURISMO (F34), 4 (F32, F82), 4 (F33, F83), 4 GRAN COUPE (F36) 2.0-3.0D 01.12-</t>
  </si>
  <si>
    <t>32 10 6 797 618</t>
  </si>
  <si>
    <t>36700-PCS-MS</t>
  </si>
  <si>
    <t>WAHACZ "MS" przód P (górny tylny) AUDI A6, A8, VW PHAETON 2.0D-6.0 04.02-</t>
  </si>
  <si>
    <t>4E0 407 510G</t>
  </si>
  <si>
    <t>49979M-PCS-MS</t>
  </si>
  <si>
    <t>WAHACZ "MS" przód R VOLVO S60 II, S80 II, V60 I, V70 III 1.5-3.2 03.06-</t>
  </si>
  <si>
    <t>41853B-SET-MS</t>
  </si>
  <si>
    <t>545302K000</t>
  </si>
  <si>
    <t>42723-PCS-MS</t>
  </si>
  <si>
    <t>WAHACZ "MS" przód L dolny BMW X3 (F25), X4 (F26) 1.6-3.0D 09.10-03.18</t>
  </si>
  <si>
    <t>27086-SET-MS</t>
  </si>
  <si>
    <t>DRĄŻEK KIEROWNICZY "MS" lewy/prawy (dł.: 285mm) MINI (R50, R53), (R52) 1.4D/1.6 06.01-07.08</t>
  </si>
  <si>
    <t>32 11 6 761 557</t>
  </si>
  <si>
    <t>35368-SET-MS</t>
  </si>
  <si>
    <t>DRĄŻEK KIEROWNICZY "MS" lewy/prawy (dł.: 230mm) DS DS 3, CITROEN C3 II, DS3 1.0-1.6D 09.09-</t>
  </si>
  <si>
    <t>3812F6</t>
  </si>
  <si>
    <t>37113-PCS-MS</t>
  </si>
  <si>
    <t>ŁĄCZNIK STABILIZATORA "MS" przód lewy/prawy PEUGEOT 508 I 1.6-2.0DH 11.10-12.18</t>
  </si>
  <si>
    <t>5087.76</t>
  </si>
  <si>
    <t>47390B-PCS-MS</t>
  </si>
  <si>
    <t>TULEJA WAHACZA "MS" tył lewa/prawa CITROEN C5 II, C5 III, C6, DS5, PEUGEOT 3008, 407, 508 I 1.6-3.0D 03.04-</t>
  </si>
  <si>
    <t>5131.C3</t>
  </si>
  <si>
    <t>37944-PCS-MS</t>
  </si>
  <si>
    <t>TULEJA BELKI ZAWIESZENIA tył lewa/prawa RENAULT GRAND SCENIC II, MEGANE II, SCENIC II 1.4-2.0D 09.02-</t>
  </si>
  <si>
    <t>41467-PCS-MS</t>
  </si>
  <si>
    <t>ŁĄCZNIK STABILIZATORA "MS" przód lewy/prawy 321mm NISSAN LEAF, NV200, NV200 / EVALIA, QASHQAI II, SENTRA VII, TIIDA 1.2-Electric 11.10-</t>
  </si>
  <si>
    <t>54618CY00A</t>
  </si>
  <si>
    <t>38183-PCS-MS</t>
  </si>
  <si>
    <t>Wahacz zawieszenia koła bez sworznia "MS" przód P SKODA OCTAVIA II, SUPERB II, YETI, VW CADDY ALLTRACK, CADDY III, CADDY IV 1.0-3.6 03.04-</t>
  </si>
  <si>
    <t>1K0407152BB</t>
  </si>
  <si>
    <t>38182-PCS-MS</t>
  </si>
  <si>
    <t>Wahacz zawieszenia koła bez sworznia "MS" przód L SKODA OCTAVIA II, SUPERB II, YETI, VW CADDY ALLTRACK, CADDY III, CADDY IV 1.0-3.6 03.04-</t>
  </si>
  <si>
    <t>1K0407151BB</t>
  </si>
  <si>
    <t>38039-PCS-MS</t>
  </si>
  <si>
    <t>Wahacz zawieszenia koła "MS"  tył L AUDI A3, Q3, TT, SEAT ALHAMBRA, ALTEA, ALTEA XL, LEON, TOLEDO III, SKODA OCTAVIA II, SUPERB II, VW CC, EOS, GOLF PLUS, GOLF V, GOLF VI, JETTA III 1.2-3.6 02.03-</t>
  </si>
  <si>
    <t>3C0505223E</t>
  </si>
  <si>
    <t>37123-PCS-MS</t>
  </si>
  <si>
    <t>ŁĄCZNIK STABILIZATORA "MS" tył lewy/prawy VOLVO V40, FORD C-MAX II, FOCUS III, GRAND C-MAX 1.0-Electric 04.10-</t>
  </si>
  <si>
    <t>38841-PCS-MS</t>
  </si>
  <si>
    <t>TULEJA WAHACZA "MS" przód lewa/prawa (dół z tyłu) AUDI A6, A6 ALLROAD, A7 1.8-4.0 10.10-09.18</t>
  </si>
  <si>
    <t>4G0 407 183 A</t>
  </si>
  <si>
    <t>39312-SET-MS</t>
  </si>
  <si>
    <t>WAHACZ "MS" LEWY GÓRNY Z PRZODU  AUDI A5</t>
  </si>
  <si>
    <t>8W0 407 505A</t>
  </si>
  <si>
    <t>39313-SET-MS</t>
  </si>
  <si>
    <t>WAHACZ "MS" PRAWY GÓRNY Z PRZODU  AUDI A5</t>
  </si>
  <si>
    <t>8W0 407 506 A</t>
  </si>
  <si>
    <t>39314-SET-MS</t>
  </si>
  <si>
    <t>WAHACZ "MS" LEWY GÓRNY Z TYŁ  AUDI A5</t>
  </si>
  <si>
    <t>8W0 407 509 A</t>
  </si>
  <si>
    <t>39315-SET-MS</t>
  </si>
  <si>
    <t>WAHACZ "MS" PRAWY GÓRNY Z TYŁ  AUDI A5</t>
  </si>
  <si>
    <t>8W0 407 510 A</t>
  </si>
  <si>
    <t>WAHACZ "MS" PRAWY DOLNY Z PRZODU ALFA ROMEO GIULIA</t>
  </si>
  <si>
    <t>WAHACZ "MS" LEWY DOLNY Z PRZODU ALFA ROMEO GIULIA</t>
  </si>
  <si>
    <t>2400BB-PCS-MS</t>
  </si>
  <si>
    <t>505 470 29</t>
  </si>
  <si>
    <t>2401BB-PCS-MS</t>
  </si>
  <si>
    <t>505 470 26</t>
  </si>
  <si>
    <t>2402BB-PCS-MS</t>
  </si>
  <si>
    <t>505 470 27</t>
  </si>
  <si>
    <t>Rod/Strut, wheel suspension</t>
  </si>
  <si>
    <t>Stange/Strebe, Radaufhängung</t>
  </si>
  <si>
    <t>39614-PCS-MS</t>
  </si>
  <si>
    <t>WAHACZ "MS" LEWY GÓRNY JAGUAR XJ</t>
  </si>
  <si>
    <t>C2D36806</t>
  </si>
  <si>
    <t>39715-PCS-MS</t>
  </si>
  <si>
    <t>WAHACZ "MS" PRZEDNI DOLNY JAGUAR XJ</t>
  </si>
  <si>
    <t>C2D49933</t>
  </si>
  <si>
    <t>39937-PCS-MS</t>
  </si>
  <si>
    <t>WAHACZ "MS" PRZEDNI DOLNY JAGUAR XE</t>
  </si>
  <si>
    <t>T2H24313</t>
  </si>
  <si>
    <t>Lagerung, Achskörper</t>
  </si>
  <si>
    <t>35018-SET-MS</t>
  </si>
  <si>
    <t>SWORZEŃ WAHACZA RENAULT MEGAN III "MS"</t>
  </si>
  <si>
    <t>401609060R</t>
  </si>
  <si>
    <t>35544-PCS-MS</t>
  </si>
  <si>
    <t>TULEJA WAHACZA "MS" tył lewa (z przodu) VOLVO S60 II, S80 II, V60 I, V70 III, XC60 I, XC70 II, FORD GALAXY II, MONDEO IV, S-MAX 1.5-4.4 03.06-12.18</t>
  </si>
  <si>
    <t>38503-PCS-MS</t>
  </si>
  <si>
    <t>Wahacz zawieszenia koła "MS" przód L (dolny) FORD TRANSIT, TRANSIT TOURNEO 2.0D-3.2D 01.00-</t>
  </si>
  <si>
    <t>38504-PCS-MS</t>
  </si>
  <si>
    <t>Wahacz zawieszenia koła "MS" przód P (dolny) FORD TRANSIT, TRANSIT TOURNEO 2.0D-3.2D 01.00-</t>
  </si>
  <si>
    <t>45689B-PCS-MS</t>
  </si>
  <si>
    <t>TULEJA WAHACZA "MS" przód lewa/prawa LAND ROVER RANGE ROVER SPORT I, RANGE ROVER SPORT II 2.7D-4.4D 02.05-</t>
  </si>
  <si>
    <t>LR 025986</t>
  </si>
  <si>
    <t>36154-PCS-MS</t>
  </si>
  <si>
    <t>ŁĄCZNIK STABILIZATORA "MS" tył lewy/prawy TOYOTA AVENSIS 1.6-2.0D 09.97-02.03</t>
  </si>
  <si>
    <t>48830-05020</t>
  </si>
  <si>
    <t>35431-PCS-MS</t>
  </si>
  <si>
    <t>SWORZEŃ WAHACZA  WEWNĘTRZNY MINI ONE "MS"</t>
  </si>
  <si>
    <t>31 12 6 772 305</t>
  </si>
  <si>
    <t>35293-SET-MS</t>
  </si>
  <si>
    <t>SWORZEŃ WAHACZA NISSAN MICRA "MS"</t>
  </si>
  <si>
    <t>54500-AX600</t>
  </si>
  <si>
    <t>70008M-PCS-MS</t>
  </si>
  <si>
    <t>7L0505323A</t>
  </si>
  <si>
    <t>37808-SET-MS</t>
  </si>
  <si>
    <t>DRĄŻEK KIEROWNICZY "MS" lewy/prawy CHEVROLET CRUZE, OPEL ASTRA J 1.3D-2.0D 05.09-</t>
  </si>
  <si>
    <t>Wahacz zawieszenia koła "MS" przód P (dolny) MERCEDES S (W220) 2.8-6.3 10.98-08.05</t>
  </si>
  <si>
    <t>WAHACZ "MS" TYŁ AUDI A4 (8E2,8E5,B6,8H7,8HE,B7), SEAT Exeo (3R2,3R5)</t>
  </si>
  <si>
    <t>8E0 501 529 P</t>
  </si>
  <si>
    <t>6965FL-PCS-MS</t>
  </si>
  <si>
    <t>WAHACZ "MS" GÓRA LEWY TYŁ AUDI A4 (8E2,B6,8E5,8H7,8HE,B7,8EC,8ED), SEAT Exeo (3R2,3R5)</t>
  </si>
  <si>
    <t>8E0505323M</t>
  </si>
  <si>
    <t>6966FL-PCS-MS</t>
  </si>
  <si>
    <t>WAHACZ "MS" GÓRA PRAWY TYŁ AUDI A4 (8E2,B6,8E5,8H7,8HE,B7,8EC,8ED), SEAT Exeo (3R2,3R5)</t>
  </si>
  <si>
    <t>8E0505324M</t>
  </si>
  <si>
    <t>33534-SET-MS</t>
  </si>
  <si>
    <t>DRĄŻEK KIEROWNICZY "MS" lewy/prawy (dł.: 241,6mm) MERCEDES C T-MODEL (S204), C (W204), E (C207), E T-MODEL (S212), E (W212), GLK (X204), S (C216), S (W221) 2.0-5.5 10.05-05.17</t>
  </si>
  <si>
    <t>43458O-PCS-MS</t>
  </si>
  <si>
    <t>WAHACZ "MS" PRAWY PRZÓD FORD Kuga II</t>
  </si>
  <si>
    <t>43459O-PCS-MS</t>
  </si>
  <si>
    <t>WAHACZ "MS" LEWY PRZÓD FORD Kuga II</t>
  </si>
  <si>
    <t>41459B-PCS-MS</t>
  </si>
  <si>
    <t>TULEJA STABILIZATORA "MS" przód lewa/prawa CHEVROLET MATIZ, SPARK, DAEWOO MATIZ 0.8/0.8LPG/1.0 09.98-</t>
  </si>
  <si>
    <t>8K0 505 324 F</t>
  </si>
  <si>
    <t>43067B-PCS-MS</t>
  </si>
  <si>
    <t>Wahacz zawieszenia koła "MS" przód P TOYOTA YARIS 1.0/1.3/1.4D 01.06-</t>
  </si>
  <si>
    <t>48068-09040</t>
  </si>
  <si>
    <t>42286B-PCS-MS</t>
  </si>
  <si>
    <t>Wahacz zawieszenia koła "MS" przód (dolny) SUZUKI JIMNY 1.3/1.5D 09.98-</t>
  </si>
  <si>
    <t>45200-81A10</t>
  </si>
  <si>
    <t>33532B-PCS-MS</t>
  </si>
  <si>
    <t>KOŃCÓWKA DRĄŻKA KIEROWNICZEGO "MS" prawa SUZUKI JIMNY, SAMURAI, SJ413 1.3/1.5D 08.86-</t>
  </si>
  <si>
    <t>48810-81A00</t>
  </si>
  <si>
    <t>35473-SET-MS</t>
  </si>
  <si>
    <t>KOŃCÓWKA DRĄŻKA KIEROWNICZEGO "MS" lewa ALFA ROMEO GIULIETTA 1.4-2.0D 04.10-</t>
  </si>
  <si>
    <t>35474-SET-MS</t>
  </si>
  <si>
    <t>KOŃCÓWKA DRĄŻKA KIEROWNICZEGO "MS" prawa ALFA ROMEO GIULIETTA 1.4-2.0D 04.10-</t>
  </si>
  <si>
    <t>35475-SET-MS</t>
  </si>
  <si>
    <t>DRĄŻEK KIEROWNICZY "MS" lewy/prawy (dł.: 330mm) ALFA ROMEO GIULIETTA 1.4-2.0D 04.10-12.20</t>
  </si>
  <si>
    <t>26628-PCS-MS</t>
  </si>
  <si>
    <t>30627-PCS-MS</t>
  </si>
  <si>
    <t>Wahacz zawieszenia koła "MS" przód L OPEL MERIVA 1.3CDTI-1.8DTI 05.03-05.10</t>
  </si>
  <si>
    <t>35847-PCS-MS</t>
  </si>
  <si>
    <t>Wahacz zawieszenia koła "MS" przód P (dolny) NISSAN MICRA C+C III, MICRA III, NOTE 1.0-1.6 01.03-</t>
  </si>
  <si>
    <t>54500-BC41A</t>
  </si>
  <si>
    <t>3238D-PCS-MS</t>
  </si>
  <si>
    <t>Wahacz zawieszenia koła "MS" przód P (dolny) MITSUBISHI PAJERO III 2.5D/3.2D/3.5 04.00-01.07</t>
  </si>
  <si>
    <t>MR496796</t>
  </si>
  <si>
    <t>42898B-PCS-MS</t>
  </si>
  <si>
    <t>TULEJA WAHACZA "MS" przód lewa LEXUS GS, IS II 2.2D-4.3 04.05-07.12</t>
  </si>
  <si>
    <t>48076-30030</t>
  </si>
  <si>
    <t>41106B-PCS-MS</t>
  </si>
  <si>
    <t>KOŃCÓWKA DRĄŻKA KIEROWNICZEGO "MS" lewa JEEP CHEROKEE 2.8D/3.7 11.02-01.08</t>
  </si>
  <si>
    <t>52125484AA</t>
  </si>
  <si>
    <t>41107B-PCS-MS</t>
  </si>
  <si>
    <t>KOŃCÓWKA DRĄŻKA KIEROWNICZEGO "MS" prawa JEEP CHEROKEE 2.8D/3.7 11.02-01.08</t>
  </si>
  <si>
    <t>52125483AA</t>
  </si>
  <si>
    <t>28727-PCS-MS</t>
  </si>
  <si>
    <t>ŁĄCZNIK STABILIZATORA "MS" przód lewy/prawy CHRYSLER VOYAGER III, VOYAGER IV, VOYAGER V, DODGE CARAVAN, PLYMOUTH VOYAGER, VW ROUTAN 2.0-4.0 01.95-</t>
  </si>
  <si>
    <t>4743669AA</t>
  </si>
  <si>
    <t>35908-PCS-MS</t>
  </si>
  <si>
    <t>SWORZEŃ WAHACZA MAZDA 3 (BK), 5 (CR19,CW), Tribute (EP) "MS"</t>
  </si>
  <si>
    <t>BP4K-34-350B</t>
  </si>
  <si>
    <t>35990-PCS-MS</t>
  </si>
  <si>
    <t>DRĄŻEK KIEROWNICZY "MS" lewy/prawy (dł.: 290,5mm) AUDI A1, A2, SEAT IBIZA IV, IBIZA IV SC, IBIZA IV ST, TOLEDO IV, SKODA RAPID, VW POLO V 1.0-2.0D 02.00-</t>
  </si>
  <si>
    <t>6R0 423 810 D</t>
  </si>
  <si>
    <t>29699-PCS-MS</t>
  </si>
  <si>
    <t>Wahacz zawieszenia koła "MS" przód L RENAULT CLIO, III, MODUS/GRAND 1.2-2.0 09.04-</t>
  </si>
  <si>
    <t>33836-PCS-MS</t>
  </si>
  <si>
    <t>Wahacz zawieszenia koła "MS" przód L/P (dolny) SMART CABRIO, CITY-COUPE, CROSSBLADE, FORTWO, ROADSTER 0.6/0.7/0.8D 07.98-01.07</t>
  </si>
  <si>
    <t>7001 V007</t>
  </si>
  <si>
    <t>36939-PCS-MS</t>
  </si>
  <si>
    <t>Wahacz "MS" zawieszenia koła przód L (dolny) BMW 1 (F20), 1 (F21), 2 (F22, F87), 2 (F23), 3 (F30, F80), 3 (F31), 3 GRAN TURISMO (F34), 4 (F32, F82), 4 (F33, F83), 4 GRAN COUPE (F36) 1.5-3.0H 11.10-</t>
  </si>
  <si>
    <t>31 12 6 855 741</t>
  </si>
  <si>
    <t>37356-PCS-MS</t>
  </si>
  <si>
    <t>ŁĄCZNIK STABILIZATORA "MS" przód lewy albo lewy/prawy BMW 1 (F20), 1 (F21), 2 (F22, F87), 2 (F23), 3 (F30, F80), 3 (F31), 3 GRAN TURISMO (F34), 4 (F32, F82), 4 (F33, F83) 1.5-3.0H 07.11-</t>
  </si>
  <si>
    <t>31 30 6 792 211</t>
  </si>
  <si>
    <t>36886-PCS-MS</t>
  </si>
  <si>
    <t>WAHACZ "MS" LEWY PRZÓD CHEVROLET Cruze (J300,J305,J308),Volt EV 150,OPEL Astra J</t>
  </si>
  <si>
    <t>3 52 530</t>
  </si>
  <si>
    <t>34775B-PCS-MS</t>
  </si>
  <si>
    <t>ŁĄCZNIK STABILIZATORA "MS" przód lewy/prawy CHEVROLET SPARK 1.0-Electric 03.10-</t>
  </si>
  <si>
    <t>42883B-PCS-MS</t>
  </si>
  <si>
    <t>TULEJA STABILIZATORA "MS" przód lewa/prawa TOYOTA AVENSIS, COROLLA 1.3-2.4 09.00-11.08</t>
  </si>
  <si>
    <t>48815-02110</t>
  </si>
  <si>
    <t>1146WD-PCS-MS</t>
  </si>
  <si>
    <t>TULEJA STABILIZATORA "MS" tył lewa/prawa KIA SORENTO I 2.4/2.5D/3.5 08.02-12.11</t>
  </si>
  <si>
    <t>Bearing Bush, stabiliser</t>
  </si>
  <si>
    <t>Lagerbuchse, Stabilisator</t>
  </si>
  <si>
    <t>55530-3E020</t>
  </si>
  <si>
    <t>36905B-PCS-MS</t>
  </si>
  <si>
    <t>TULEJA STABILIZATORA "MS" przód lewa/prawa BMW 5 (E60), 5 (E61), 6 (E64) 2.0-4.8 12.01-12.10</t>
  </si>
  <si>
    <t>31 35 6 764 113</t>
  </si>
  <si>
    <t>40144B-PCS-MS</t>
  </si>
  <si>
    <t>TULEJA STABILIZATORA "MS" przód lewa/prawa RENAULT MEGANE, MEGANE III 1.2-2.0D 11.08-</t>
  </si>
  <si>
    <t>5461 200 05R</t>
  </si>
  <si>
    <t>33319-PCS-MS</t>
  </si>
  <si>
    <t>TULEJA WAHACZA "MS" tył lewa/prawa z przodu PEUGEOT 206 1.1-2.0D 09.98-</t>
  </si>
  <si>
    <t>5131 F8</t>
  </si>
  <si>
    <t>45094B-PCS-MS</t>
  </si>
  <si>
    <t>Wahacz "MS" zawieszenia koła przód (tylny) P BMW 1 (F20), 3 (F30), 4 coupe (F32), 4 Gran Coupe (F36) 1.6-3.0D 11.10-</t>
  </si>
  <si>
    <t>26003-SET-MS</t>
  </si>
  <si>
    <t>SWORZEŃ WAHACZA FORD FIESTA "MS"</t>
  </si>
  <si>
    <t>27710-SET-MS</t>
  </si>
  <si>
    <t>SWORZEŃ WAHACZA FORD Tourneo, Transit "MS"</t>
  </si>
  <si>
    <t>27593-SET-MS</t>
  </si>
  <si>
    <t>KOŃCÓWKA DRĄŻKA KIEROWNICZEGO "MS" lewa/prawa FORD TOURNEO CUSTOM V362, TRANSIT, TRANSIT CUSTOM V362, TRANSIT TOURNEO, TRANSIT V363 2.0D-3.2D 01.00-</t>
  </si>
  <si>
    <t>27438-SET-MS</t>
  </si>
  <si>
    <t>ŁĄCZNIK STABILIZATORA "MS" przód lewy/prawy VW PASSAT B3/B4 1.6-2.9 02.88-05.97</t>
  </si>
  <si>
    <t>357 411 315D</t>
  </si>
  <si>
    <t>SWORZEŃ WAHACZA AUDI</t>
  </si>
  <si>
    <t>58085S-PCS-MS</t>
  </si>
  <si>
    <t>WAHACZ "MS" VW LEWY BEETLE 11&gt;</t>
  </si>
  <si>
    <t>561 407 151C</t>
  </si>
  <si>
    <t>28898-PCS-MS</t>
  </si>
  <si>
    <t>TULEJA WAHACZA "MS" przód lewa/prawa (z przodu) DS DS 4, CITROEN BERLINGO, BERLINGO MULTISPACE, BERLINGO/MINIVAN, C4, C4 GRAND PICASSO I, C4 I, C4 II, C4 PICASSO I 1.2-Electric 08.00-</t>
  </si>
  <si>
    <t>TULEJA WAHACZA "MS" przód lewa/prawa SEAT AROSA, VW LUPO I, POLO, POLO III 1.0-1.9D 10.94-07.05</t>
  </si>
  <si>
    <t>29516-PCS-MS</t>
  </si>
  <si>
    <t>TULEJA WAHACZA "MS" przód lewa/prawa NISSAN KUBISTAR, RENAULT CLIO I, CLIO II, KANGOO, KANGOO EXPRESS, THALIA I, THALIA II, TWINGO II 1.2-Electric 08.94-</t>
  </si>
  <si>
    <t>28896-PCS-MS</t>
  </si>
  <si>
    <t>TULEJA WAHACZA "MS" przód lewa/prawa CITROEN C5 I, C5 II 1.6D-3.0 03.01-</t>
  </si>
  <si>
    <t>3523-95</t>
  </si>
  <si>
    <t>21413-PCS-MS</t>
  </si>
  <si>
    <t xml:space="preserve">6N0 407 182 </t>
  </si>
  <si>
    <t>TULEJA WAHACZA "MS" tył lewa/prawa OPEL VECTRA B, SAAB 9-5 1.6-3.0D 09.95-12.09</t>
  </si>
  <si>
    <t>13208-PCS-MS</t>
  </si>
  <si>
    <t xml:space="preserve">TULEJA WAHACZA "MS" tył lewa/prawa BMW 3 (E36, E46), Z4 (E85, E86, E89) </t>
  </si>
  <si>
    <t>11017-PCS-MS</t>
  </si>
  <si>
    <t>TULEJA tylnego drążka 2013503253 MERCEDES 124 (A124), 124 (C124), 124 T-MODEL (S124), 124 (W124), 190 (W201), C (CL203), C T-MODEL (S202), C T-MODEL (S203), C (W202) 1.6-7.3 04.61-</t>
  </si>
  <si>
    <t>201 352 88 65</t>
  </si>
  <si>
    <t>36239-PCS-MS</t>
  </si>
  <si>
    <t>TULEJA WAHACZA "MS" przód lewa/prawa OPEL ASTRA G, ASTRA G CLASSIC, ASTRA H, ASTRA H CLASSIC, ZAFIRA A 1.2-2.2D 02.98-</t>
  </si>
  <si>
    <t>14556-PCS-MS</t>
  </si>
  <si>
    <t>TULEJA WAHACZA "MS" przód lewa/prawa (z przodu) VW SHARAN, TRANSPORTER IV 1.8-2.8 07.90-06.03</t>
  </si>
  <si>
    <t>34094-PCS-MS</t>
  </si>
  <si>
    <t>21304-PCS-MS</t>
  </si>
  <si>
    <t>TULEJA STABILIZATORA "MS" przód lewa/prawa AUDI A4 ALLROAD B8, A4 ALLROAD B9, A4 B5, A4 B6, A4 B8, A4 B9, A5, A6 C6, A6 C7, A7, A8 D2, SKODA SUPERB I, VW PASSAT B5 1.4-4.2 03.94-</t>
  </si>
  <si>
    <t>4D0411327G</t>
  </si>
  <si>
    <t>7203M-PCS-MS</t>
  </si>
  <si>
    <t>TULEJA STABILIZATORA "MS" przód lewa/prawa MERCEDES C (CL203), C T-MODEL (S203), C (W203), CLC (CL203), CLK (A209), CLK (C209) 1.6-5.4 05.00-06.11</t>
  </si>
  <si>
    <t>203 323 05 85</t>
  </si>
  <si>
    <t>1176M-PCS-MS</t>
  </si>
  <si>
    <t>TULEJA STABILIZATORA "MS" FORD GALAXY II, GALAXY MK II, MONDEO IV, S-MAX 1.6-2.5 05.06-06.15</t>
  </si>
  <si>
    <t>33815-PCS-MS</t>
  </si>
  <si>
    <t>TULEJA STABILIZATORA "MS" przód lewa/prawa FORD TRANSIT 2.0D-2.4D 01.00-05.06</t>
  </si>
  <si>
    <t>9899F-PCS-MS</t>
  </si>
  <si>
    <t>TULEJA STABILIZATORA "MS" 1szt przód lewa/prawa  AUDI Q7, VW TOUAREG 2.5D-6.0D 10.02-03.18</t>
  </si>
  <si>
    <t>21549-PCS-MS</t>
  </si>
  <si>
    <t>TULEJA BELKI ZAWIESZENIA "MS" tył lewa/prawa SEAT AROSA, CORDOBA, CORDOBA VARIO, IBIZA II, VW LUPO I, POLO, POLO III, POLO III CLASSIC 1.0-2.0 02.93-07.05</t>
  </si>
  <si>
    <t>6N0 501 541 D</t>
  </si>
  <si>
    <t>4095M-PCS-MS</t>
  </si>
  <si>
    <t>TULEJA WAHACZA "MS" tył lewa RENAULT LAGUNA II 1.6-3.0 03.01-12.07</t>
  </si>
  <si>
    <t>35660-PCS-MS</t>
  </si>
  <si>
    <t>Wahacz "MS" zawieszenia koła przód P (dolny z tyłu) MERCEDES E T-MODEL (S212), E (W212) 1.8-5.5 01.09-</t>
  </si>
  <si>
    <t>26996-PCS-MS</t>
  </si>
  <si>
    <t>ŁĄCZNIK STABILIZATORA "MS" przód lewy/prawy LAND ROVER FREELANDER I 1.8/2.0D/2.5 02.98-10.06</t>
  </si>
  <si>
    <t>RBM 100172</t>
  </si>
  <si>
    <t>29576-PCS-MS</t>
  </si>
  <si>
    <t>ŁĄCZNIK STABILIZATORA "MS" tył lewy/prawy CITROEN C5 III, C6, PEUGEOT 407, 508, 508 I 1.6-3.0D 03.04-</t>
  </si>
  <si>
    <t>5178.46</t>
  </si>
  <si>
    <t>30667-PCS-MS</t>
  </si>
  <si>
    <t>ŁĄCZNIK STABILIZATORA "MS" przód lewy DS DS 3, CITROEN C3 AIRCROSS II, C3 III, C3 PICASSO, C4 CACTUS, C-ELYSEE, OPEL CROSSLAND X, CROSSLAND X /LAND 1.0-1.6LPG 02.06-</t>
  </si>
  <si>
    <t>5087.54</t>
  </si>
  <si>
    <t>27080-PCS-MS</t>
  </si>
  <si>
    <t>ŁĄCZNIK STABILIZATORA "MS" przód lewy/prawy CITROEN C8, FIAT ULYSSE, LANCIA PHEDRA, PEUGEOT 807 2.0-3.0 06.02-</t>
  </si>
  <si>
    <t>5087.51</t>
  </si>
  <si>
    <t>ŁĄCZNIK STABILIZATORA "MS" przód prawy KIA RIO I 1.3/1.5 08.00-02.05</t>
  </si>
  <si>
    <t>33362-PCS-MS</t>
  </si>
  <si>
    <t>ŁĄCZNIK STABILIZATORA "MS" przód prawy KIA CARENS I, CARENS II, SHUMA, SHUMA I, SHUMA II 1.5-2.0D 10.97-</t>
  </si>
  <si>
    <t>0K2N1-34-150A</t>
  </si>
  <si>
    <t>33373-PCS-MS</t>
  </si>
  <si>
    <t>0K33C-34-150A</t>
  </si>
  <si>
    <t>28592B-PCS-MS</t>
  </si>
  <si>
    <t>ŁĄCZNIK STABILIZATORA "MS" przód lewy/prawy LEXUS RX, TOYOTA AVALON, CAMRY, SOLARA 2.4/3.0/3.5 08.01-09.12</t>
  </si>
  <si>
    <t>48820-06040</t>
  </si>
  <si>
    <t>27287B-PCS-MS</t>
  </si>
  <si>
    <t>ŁĄCZNIK STABILIZATORA "MS" tył lewy/prawy LEXUS GX, TOYOTA 4 RUNNER IV, FJ CRUISER, LAND CRUISER PRADO 2.7-4.7 11.01-</t>
  </si>
  <si>
    <t>48830-60030</t>
  </si>
  <si>
    <t>30844B-PCS-MS</t>
  </si>
  <si>
    <t>ŁĄCZNIK STABILIZATORA "MS" przód prawy MITSUBISHI PAJERO IV 3.2D/3.8 10.06-</t>
  </si>
  <si>
    <t>MR992192</t>
  </si>
  <si>
    <t>34711-PCS-MS</t>
  </si>
  <si>
    <t>TULEJA WAHACZA "MS" przód lewa/prawa AUDI Q3, SEAT ALHAMBRA, VW CC B7, PASSAT ALLTRACK B7, PASSAT B6, PASSAT B7, SHARAN, TIGUAN 1.4-3.6 03.05-</t>
  </si>
  <si>
    <t>3C0199231D</t>
  </si>
  <si>
    <t>30645-PCS-MS</t>
  </si>
  <si>
    <t>ŁĄCZNIK STABILIZATORA "MS" tył lewy HONDA ACCORD VI, ACCORD VII 2.0-2.4 02.98-05.08</t>
  </si>
  <si>
    <t>52325-S84-A01</t>
  </si>
  <si>
    <t>29655-PCS-MS</t>
  </si>
  <si>
    <t>ŁĄCZNIK STABILIZATORA "MS" przód lewy HONDA CIVIC VII, CR-V II, FR-V, STREAM 1.3H-2.4 12.00-</t>
  </si>
  <si>
    <t>51321-S5A-003</t>
  </si>
  <si>
    <t>25039-PCS-MS</t>
  </si>
  <si>
    <t>ŁĄCZNIK STABILIZATORA "MS" przód lewy MERCEDES E T-MODEL (S210), E (W210) 2.0-5.4 06.95-03.03</t>
  </si>
  <si>
    <t>210-320-2189</t>
  </si>
  <si>
    <t>49960-PCS-MS</t>
  </si>
  <si>
    <t>WAHACZ "MS" LEWY VOLVO XC70</t>
  </si>
  <si>
    <t>49962-PCS-MS</t>
  </si>
  <si>
    <t>WAHACZ "MS" LEWY VOLVO S60</t>
  </si>
  <si>
    <t>30488-PCS-MS</t>
  </si>
  <si>
    <t>Wahacz zawieszenia koła "MS" przód L (dolny przedni) BMW X5 (E53) 3.0D-4.8 05.00-</t>
  </si>
  <si>
    <t>27138-PCS-MS</t>
  </si>
  <si>
    <t>WAHACZ "MS" BMW 5 (E60) LEWY-TYŁ-NA DOLE</t>
  </si>
  <si>
    <t>28000B-PCS-MS</t>
  </si>
  <si>
    <t>ŁĄCZNIK STABILIZATORA "MS" przód lewy/prawy OPEL AGILA, SUZUKI SPLASH, SWIFT III 1.0-1.6 02.05-</t>
  </si>
  <si>
    <t>42420-62J00</t>
  </si>
  <si>
    <t>82682O-PCS-MS</t>
  </si>
  <si>
    <t>WAHACZ "MS" TYLNY GÓRNY PRAWY AUDI A4</t>
  </si>
  <si>
    <t>30754-PCS-MS</t>
  </si>
  <si>
    <t>Wahacz zawieszenia koła "MS" przód L FIAT STILO 1.2-2.4 10.01-08.08</t>
  </si>
  <si>
    <t>34786-PCS-MS</t>
  </si>
  <si>
    <t>Wahacz "MS" zawieszenia koła przód L (dolny) ALFA ROMEO 159, BRERA, SPIDER 1.8-3.2 09.05-11.11</t>
  </si>
  <si>
    <t>25094-PCS-MS</t>
  </si>
  <si>
    <t>Drążek reakcyjny "MS" MERCEDES BENZ KLASA S (W140) 300 SE,SEL/S320 (140.032, 140.033),500 SE,SEL (140.050, 140.051),600 SE,SEL (140.056, 140.057),S 280 (140.028),S 300 Turbo-D (140.135),S 350 Tu</t>
  </si>
  <si>
    <t>25115-PCS-MS</t>
  </si>
  <si>
    <t>31236-PCS-MS</t>
  </si>
  <si>
    <t>Wahacz "MS" zawieszenia koła przód P (dolny) MERCEDES S (C215), S (W220) 2.8-6.3 10.98-03.06</t>
  </si>
  <si>
    <t>30613-PCS-MS</t>
  </si>
  <si>
    <t>WAHACZ "MS" prawy przód FIAT CROMA, OPEL SIGNUM, VECTRA C, VECTRA C GTS, SAAB 9-3, 9-3X 1.6-3.2 01.01-</t>
  </si>
  <si>
    <t>31998-PCS-MS</t>
  </si>
  <si>
    <t>ŁĄCZNIK STABILIZATORA "MS" przód lewy/prawy VW TRANSPORTER IV 1.8-2.8 07.90-06.03</t>
  </si>
  <si>
    <t>7D0 411 049</t>
  </si>
  <si>
    <t>12149-PCS-MS</t>
  </si>
  <si>
    <t>SWORZEŃ WAHACZA MERCEDES, CHRYSLER</t>
  </si>
  <si>
    <t>211 330 03 35/5099237 AA</t>
  </si>
  <si>
    <t>29665-PCS-MS</t>
  </si>
  <si>
    <t>SWORZEŃ WAHACZA DAEWOO</t>
  </si>
  <si>
    <t>25455-PCS-MS</t>
  </si>
  <si>
    <t>DRĄŻEK KIEROWNICZY "MS" lewy/prawy (dł.: 281mm) FORD FIESTA III, KA 1.0-1.8D 01.89-11.08</t>
  </si>
  <si>
    <t>10041-PCS-MS</t>
  </si>
  <si>
    <t>893407366F</t>
  </si>
  <si>
    <t>11451-PCS-MS</t>
  </si>
  <si>
    <t>KOŃCÓWKA DRĄŻKA KIEROWNICZEGO "MS" prawa MERCEDES T1 (601), T1 (601, 611), T1 (B601) 2.3/2.3D/2.4D 04.77-02.96</t>
  </si>
  <si>
    <t>6023305435/5735/5935</t>
  </si>
  <si>
    <t>11452-PCS-MS</t>
  </si>
  <si>
    <t>KOŃCÓWKA DRĄŻKA KIEROWNICZEGO "MS" lewa MERCEDES T1 (601), T1 (601, 611), T1 (B601) 2.3/2.3D/2.4D 04.77-02.96</t>
  </si>
  <si>
    <t>6023305535/5835/6035</t>
  </si>
  <si>
    <t>11603-PCS-MS</t>
  </si>
  <si>
    <t>KOŃCÓWKA DRĄŻKA KIEROWNICZEGO "MS" lewa/prawa ALFA ROMEO AR 6, AR 8, CITROEN C25, FIAT DUCATO, TALENTO, PEUGEOT J5 1.8-2.5D 04.78-05.94</t>
  </si>
  <si>
    <t>381711/4336779/7693816/9750079980</t>
  </si>
  <si>
    <t>27145-PCS-MS</t>
  </si>
  <si>
    <t>Wahacz zawieszenia koła "MS" przód L/P (dolny przedni) AUDI A8 2.8-6.0 10.02-07.10</t>
  </si>
  <si>
    <t>4E0407151G</t>
  </si>
  <si>
    <t>28644R-SET-MS</t>
  </si>
  <si>
    <t>Wahacz zawieszenia koła "MS" przód P ze sworzniem   SEAT CORDOBA, IBIZA IV, SKODA FABIA, ROOMSTER, VW FOX, POLO 1.0-2.0 08.99-</t>
  </si>
  <si>
    <t>6Q0 407 151E+ 6Q0 407 366B</t>
  </si>
  <si>
    <t>49963-PCS-MS</t>
  </si>
  <si>
    <t>WAHACZ "MS" PRAWY VOLVO S60</t>
  </si>
  <si>
    <t>27990B-PCS-MS</t>
  </si>
  <si>
    <t>ŁĄCZNIK STABILIZATORA "MS" przód prawy MITSUBISHI PAJERO CLASSIC, PAJERO III 2.5D-3.5 04.00-</t>
  </si>
  <si>
    <t xml:space="preserve">MR374522 </t>
  </si>
  <si>
    <t>30452-PCS-MS</t>
  </si>
  <si>
    <t>SWORZEŃ WAHACZA CITROEN C2, C3 PICASSO, DS3, PEUGEOT 207, 207 sedan/CC/SW/Van "MS"</t>
  </si>
  <si>
    <t>3640 61</t>
  </si>
  <si>
    <t>26715-PCS-MS</t>
  </si>
  <si>
    <t>Wahacz zawieszenia koła "MS" przód P CITROEN BERLINGO, XSARA, XSARA PICASSO, PEUGEOT EXPERT, PARTNER 1.1-2.0D 06.96-</t>
  </si>
  <si>
    <t>3521F3</t>
  </si>
  <si>
    <t>32008-PCS-MS</t>
  </si>
  <si>
    <t>Wahacz zawieszenia koła "MS" tył L/P (górny tylny) FORD C-MAX, FOCUS, II, MAZDA 3, 5 1.4-2.5 10.98-</t>
  </si>
  <si>
    <t>29418-PCS-MS</t>
  </si>
  <si>
    <t>Wahacz zawieszenia koła "MS" przód P CITROEN JUMPER, PEUGEOT BOXER 1.9D-2.8HDI 02.94-</t>
  </si>
  <si>
    <t>16388-PCS-MS</t>
  </si>
  <si>
    <t>KOŃCÓWKA DRĄŻKA KIEROWNICZEGO "MS" lewa/prawa LEXUS ES, RX, TOYOTA AQUA, CAMRY, PRIUS C, SIENNA, SOLARA, URBAN CRUISER, YARIS 1.3-3.0 06.91-</t>
  </si>
  <si>
    <t>45046-29255</t>
  </si>
  <si>
    <t>11841-PCS-MS</t>
  </si>
  <si>
    <t>KOŃCÓWKA DRĄŻKA KIEROWNICZEGO "MS" lewa/prawa HYUNDAI ACCENT, ACCENT I, COUPE I, SONATA II, SONATA III, MITSUBISHI 3000 GT, CORDIA, ECLIPSE I, ECLIPSE II, GALANT V, GALANT VI 1.3-3.0 05.80-06.07</t>
  </si>
  <si>
    <t>MB564991</t>
  </si>
  <si>
    <t>41297B-PCS-MS</t>
  </si>
  <si>
    <t>KOŃCÓWKA DRĄŻKA KIEROWNICZEGO "MS" lewa/prawa MITSUBISHI L200 2.0/2.5D 06.96-12.07</t>
  </si>
  <si>
    <t>MR241031</t>
  </si>
  <si>
    <t>27594-PCS-MS</t>
  </si>
  <si>
    <t>KOŃCÓWKA DRĄŻKA KIEROWNICZEGO "MS" lewa VW MULTIVAN V, MULTIVAN VI, TRANSPORTER / CARAVELLE VI, TRANSPORTER V, TRANSPORTER VI 1.9D-Electric 04.03-</t>
  </si>
  <si>
    <t>7H0422817B</t>
  </si>
  <si>
    <t>37102-PCS-MS</t>
  </si>
  <si>
    <t>ŁĄCZNIK STABILIZATORA "MS" tył lewy/prawy 132 mm FIAT DOBLO, DOBLO/MINIVAN 1.2-1.9D 03.01-</t>
  </si>
  <si>
    <t>29283B-PCS-MS</t>
  </si>
  <si>
    <t>DRĄŻEK KIEROWNICZY "MS" lewy/prawy (dł.: 284mm) KIA PICANTO I 1.0/1.1/1.1D 04.04-09.11</t>
  </si>
  <si>
    <t>57724-07100</t>
  </si>
  <si>
    <t>34422-PCS-MS</t>
  </si>
  <si>
    <t>26758-PCS-MS</t>
  </si>
  <si>
    <t>DRĄŻEK KIEROWNICZY "MS" lewy/prawy (dł.: 290mm) FIAT PALIO 1.0-1.9D 04.96-</t>
  </si>
  <si>
    <t>42214B-PCS-MS</t>
  </si>
  <si>
    <t>DRĄŻEK KIEROWNICZY "MS" lewy/prawy (dł.: 307mm) HONDA HR-V 1.6 03.99-</t>
  </si>
  <si>
    <t>53010-S2HJ01</t>
  </si>
  <si>
    <t>29917-PCS-MS</t>
  </si>
  <si>
    <t>TULEJA WAHACZA "MS" tył lewa/prawa AUDI A1, A3, Q3, TT, SEAT ALHAMBRA, ALTEA, ALTEA XL, LEON, TOLEDO III, SKODA OCTAVIA II, OCTAVIA III, SUPERB II, YETI 1.2-Electric 11.99-</t>
  </si>
  <si>
    <t>1K0 505 171 C</t>
  </si>
  <si>
    <t>25950-PCS-MS</t>
  </si>
  <si>
    <t>TULEJA WAHACZA "MS" przód lewa/prawa AUDI A4 B6, A4 B7, SEAT EXEO, EXEO ST 1.6-4.2 11.00-05.13</t>
  </si>
  <si>
    <t>8E0 407 181 C</t>
  </si>
  <si>
    <t>33632-PCS-MS</t>
  </si>
  <si>
    <t>ŁĄCZNIK STABILIZATORA "MS" tył lewy/prawy AUDI A4 ALLROAD B8, A4 B8, A5, A6 ALLROAD C7, A6 C7, A7, A8 D4, Q5 1.8-6.3 06.07-09.18</t>
  </si>
  <si>
    <t>8K0 505 465 E</t>
  </si>
  <si>
    <t>30724-PCS-MS</t>
  </si>
  <si>
    <t>TULEJA WAHACZA "MS" przód lewa/prawa AUDI Q7, PORSCHE CAYENNE, VW TOUAREG 2.5D-6.0D 09.02-</t>
  </si>
  <si>
    <t>7L0 407 183 A</t>
  </si>
  <si>
    <t>33884-PCS-MS</t>
  </si>
  <si>
    <t>DRĄŻEK KIEROWNICZY "MS" lewy/prawy (dł.: 237mm) BMW 3 (E90), 3 (E91), 3 (E92), X1 (E84) 2.0-3.0D 08.05-06.15</t>
  </si>
  <si>
    <t>32 10 6 769 071</t>
  </si>
  <si>
    <t>35608-PCS-MS</t>
  </si>
  <si>
    <t>TULEJA WAHACZA "MS" przód lewa/prawa BMW 3 (E90), 3 (E91), 3 (E92), X1 (E84) 2.0-3.0D 08.05-06.15</t>
  </si>
  <si>
    <t>31 12 6 768 991</t>
  </si>
  <si>
    <t>29936-PCS-MS</t>
  </si>
  <si>
    <t>Wahacz "MS" zawieszenia koła przód L (dolny) BMW 5 (E60), TOURING (E61) 2.5/3.0/3.0D 07.05-</t>
  </si>
  <si>
    <t>31 12 6 774 827</t>
  </si>
  <si>
    <t>29937-PCS-MS</t>
  </si>
  <si>
    <t>Wahacz "MS" zawieszenia koła przód P (dolny) BMW 5 (E60), TOURING (E61) 2.5/3.0/3.0D 07.05-</t>
  </si>
  <si>
    <t>31 12 6 774 828</t>
  </si>
  <si>
    <t>27108-PCS-MS</t>
  </si>
  <si>
    <t>TULEJA WAHACZA "MS" przód lewa/prawa BMW 5 (E60), 5 (E61), 6 (E63), 6 (E64) 2.0-5.0 12.01-12.10</t>
  </si>
  <si>
    <t>31 12 0 305 612</t>
  </si>
  <si>
    <t>WAHACZ "MS" MERCEDES ML</t>
  </si>
  <si>
    <t>28366B-PCS-MS</t>
  </si>
  <si>
    <t>WAHACZE W KPL. PRZÓD BMW 5 (E60) "MS"</t>
  </si>
  <si>
    <t>WAHACZE W KPL. PRZÓD CITROEN C3 II "MS"</t>
  </si>
  <si>
    <t>36876-KIT-MS</t>
  </si>
  <si>
    <t>WAHACZE W KPL. PRZÓD AUDI A8 (4E) "MS"</t>
  </si>
  <si>
    <t>36869-KIT-MS</t>
  </si>
  <si>
    <t>WAHACZE W KPL. PRZÓD CHEVROLET Matiz, DAEWOO Matiz "MS"</t>
  </si>
  <si>
    <t>36870-KIT-MS</t>
  </si>
  <si>
    <t>WAHACZE W KPL. PRZÓD BMW 1 (F20, F21), 2 (F22, F23, F87), 3 (F30, F31, F34, F80), 4 (F33, 83) z M-Technik, BMW 4 (F32, F82) bez M-Technik "MS"</t>
  </si>
  <si>
    <t>36922-KIT-MS</t>
  </si>
  <si>
    <t>WAHACZE W KPL. PRZÓD RENAULT Clio III/Grandtour (KR0/1), Modus/Grand Modus (F/JP0) "MS"</t>
  </si>
  <si>
    <t>36959/2-KIT-MS</t>
  </si>
  <si>
    <t>WAHACZE W KPL. PRZÓD JEEP Cherokee (KJ) - od roku: 09.2005 "MS"</t>
  </si>
  <si>
    <t>36950-KIT-MS</t>
  </si>
  <si>
    <t>WAHACZE W KPL. PRZÓD LEXUS IS II "MS"</t>
  </si>
  <si>
    <t>36943-KIT-MS</t>
  </si>
  <si>
    <t>WAHACZE W KPL. PRZÓD MITSUBISHI Pajero III "MS"</t>
  </si>
  <si>
    <t>36941-KIT-MS</t>
  </si>
  <si>
    <t>WAHACZE W KPL. PRZÓD NISSAN Micra III "MS"</t>
  </si>
  <si>
    <t>36932-KIT-MS</t>
  </si>
  <si>
    <t>WAHACZE W KPL. PRZÓD OPEL Meriva "MS"</t>
  </si>
  <si>
    <t>36935/1-KIT-MS</t>
  </si>
  <si>
    <t>WAHACZE W KPL. PRZÓD OPEL Astra J z FlexRide "MS"</t>
  </si>
  <si>
    <t>36935/2-KIT-MS</t>
  </si>
  <si>
    <t>WAHACZE W KPL. PRZÓD OPEL Astra J bez FlexRide "MS"</t>
  </si>
  <si>
    <t>36905-KIT-MS</t>
  </si>
  <si>
    <t>WAHACZE W KPL. PRZÓD SUZUKI Jimny (FJ) "MS"</t>
  </si>
  <si>
    <t>36896-KIT-MS</t>
  </si>
  <si>
    <t>WAHACZE W KPL. PRZÓD TOYOTA Yaris II "MS"</t>
  </si>
  <si>
    <t>36986/1-KIT-MS</t>
  </si>
  <si>
    <t>WAHACZE W KPL. TYŁ AUDI Q5, A6, A5 - do roku "MS"</t>
  </si>
  <si>
    <t>36986/2-KIT-MS</t>
  </si>
  <si>
    <t>WAHACZE W KPL. TYŁ AUDI Q5, A6, A5 - od roku "MS"</t>
  </si>
  <si>
    <t>36973-KIT-MS</t>
  </si>
  <si>
    <t>WAHACZE W KPL. PRZÓD FORD Kuga II "MS"</t>
  </si>
  <si>
    <t>36987-KIT-MS</t>
  </si>
  <si>
    <t>WAHACZE W KPL. TYŁ AUDI A4 (B6/B7), SEAT Exeo "MS"</t>
  </si>
  <si>
    <t>CONTROL ARM KIT</t>
  </si>
  <si>
    <t>36998-KIT-MS</t>
  </si>
  <si>
    <t>WAHACZE W KPL. PRZÓD OPEL Vectra C - z IDS "MS"</t>
  </si>
  <si>
    <t>36870/1-KIT-MS</t>
  </si>
  <si>
    <t>WAHACZE W KPL. PRZÓD BMW 4 (F32, F82) z M-Technik, BMW 1 (F20, F21), 2 (F22, F23, F87), 3 (F30, F31, F34, F80), 4 (F33, F83) "MS"</t>
  </si>
  <si>
    <t>36935-KIT-MS</t>
  </si>
  <si>
    <t>WAHACZE W KPL.przód CHEVROLET Cruze (J300,J305,J308),Volt EV 150,OPEL Astra J "MS"</t>
  </si>
  <si>
    <t>36893-KIT-MS</t>
  </si>
  <si>
    <t>WAHACZE W KPL.przód VOLVO S60 nr podw. do CH-626501 "MS"</t>
  </si>
  <si>
    <t>36922/1-KIT-MS</t>
  </si>
  <si>
    <t>WAHACZE W KPL.przód  RENAULT CLIO, III, MODUS/GRAND 1.2-2.0 09.04- "MS"</t>
  </si>
  <si>
    <t>36896/1-KIT-MS</t>
  </si>
  <si>
    <t>WAHACZE W KPL.przód TOYOTA YARIS 1.0/1.3/1.4D 01.06- "MS"</t>
  </si>
  <si>
    <t>36941/1-KIT-MS</t>
  </si>
  <si>
    <t>WAHACZE W KPL.przód  NISSAN MICRA C+C III, MICRA III, NOTE 1.0-1.6 01.03- "MS"</t>
  </si>
  <si>
    <t>37093-KIT-MS</t>
  </si>
  <si>
    <t>WAHACZE W KPL. PRZÓD</t>
  </si>
  <si>
    <t>37089-KIT-MS</t>
  </si>
  <si>
    <t>WAHACZE W KPL. PRZÓD AUDI A5</t>
  </si>
  <si>
    <t>36997/2-KIT-MS</t>
  </si>
  <si>
    <t>WAHACZE W KPL.przód   OPEL Vectra C (Z02) z drążkami kierowniczymi "MS"</t>
  </si>
  <si>
    <t>37060-KIT-MS</t>
  </si>
  <si>
    <t>WAHACZE W KPL.przód   RENAULT Clio III Grandtour,Clio III Hatchback (BR0/1, CR0/1), Modus / Grand Modus (F, JP) "MS"</t>
  </si>
  <si>
    <t>37058-KIT-MS</t>
  </si>
  <si>
    <t>WAHACZE W KPL.przód   MERCEDES-BENZ GL, Klasa ML bez końcówek "MS"</t>
  </si>
  <si>
    <t>37058/1-KIT-MS</t>
  </si>
  <si>
    <t>WAHACZE W KPL.przód   MERCEDES-BENZ GL, Klasa ML z końcówkami "MS"</t>
  </si>
  <si>
    <t>36932/1-KIT-MS</t>
  </si>
  <si>
    <t>WAHACZE W KPL.przód   OPEL MERIVA 1.3CDTI-1.8DTI 05.03-05.10 "MS"</t>
  </si>
  <si>
    <t>36880/1-KIT-MS</t>
  </si>
  <si>
    <t>WAHACZE W KPL.tył  FORD Focus Mk1,C-Max, Mk2 bez łączników stabilizatora "MS"</t>
  </si>
  <si>
    <t>36881/1-KIT-MS</t>
  </si>
  <si>
    <t>37038-KIT-MS</t>
  </si>
  <si>
    <t>WAHACZE W KPL.przód   FORD TRANSIT Mk6 (V347, V348), Mk5 (V184, V185), Mk6 Tourneo "MS"</t>
  </si>
  <si>
    <t>36876/1-KIT-MS</t>
  </si>
  <si>
    <t>36832/1-SET-MS</t>
  </si>
  <si>
    <t>36870/2-KIT-MS</t>
  </si>
  <si>
    <t>WAHACZE W KPL.przód ALFA ROMEO GULIA Quadrifoglio</t>
  </si>
  <si>
    <t>37144-KIT-MS</t>
  </si>
  <si>
    <t>37144/1-KIT-MS</t>
  </si>
  <si>
    <t>37144/2-KIT-MS</t>
  </si>
  <si>
    <t>37144/3-KIT-MS</t>
  </si>
  <si>
    <t>37145-KIT-MS</t>
  </si>
  <si>
    <t>37145/1-KIT-MS</t>
  </si>
  <si>
    <t>37145/2-KIT-MS</t>
  </si>
  <si>
    <t>37145/3-KIT-MS</t>
  </si>
  <si>
    <t>37147-KIT-MS</t>
  </si>
  <si>
    <t>WAHACZE W KPL.przód BMW 5 (E60) 525 xd</t>
  </si>
  <si>
    <t>37147/1-KIT-MS</t>
  </si>
  <si>
    <t>37147/2-KIT-MS</t>
  </si>
  <si>
    <t>37147/3-KIT-MS</t>
  </si>
  <si>
    <t>36973/1-KIT-MS</t>
  </si>
  <si>
    <t>WAHACZE W KPL.przód FORD Kuga II</t>
  </si>
  <si>
    <t>36893/3-KIT-MS</t>
  </si>
  <si>
    <t>WAHACZE W KPL. PRZÓD VOLVO V70 II, S60 I - do nr. VIN "MS" bez łączników</t>
  </si>
  <si>
    <t>37200-KIT-MS</t>
  </si>
  <si>
    <t>WAHACZE W KPL. PRZÓD DACIA DOKKER, DOKKER EXPRESS/MINIVAN, LODGY, LOGAN II, LOGAN MCV, LOGAN MCV II, SANDERO II, RENAULT CLIO III 0.9-2.0 02.06-</t>
  </si>
  <si>
    <t>37202-KIT-MS</t>
  </si>
  <si>
    <t>WAHACZE W KPL. PRZÓD  MERCEDES VIANO (W639), VITO / MIXTO (W639), VITO (W639) 2.0D-Electric 09.03-</t>
  </si>
  <si>
    <t>37179-KIT-MS</t>
  </si>
  <si>
    <t>WAHACZE W KPL. przód JAGUAR "MS"</t>
  </si>
  <si>
    <t>36997/5-KIT-MS</t>
  </si>
  <si>
    <t>WAHACZE W KPL. PRZÓD OPEL Vectra C - bez IDS "MS" bez łaczników</t>
  </si>
  <si>
    <t>37194-KIT-MS</t>
  </si>
  <si>
    <t>WAHACZE W KPL.tył</t>
  </si>
  <si>
    <t>37205-KIT-MS</t>
  </si>
  <si>
    <t>WAHACZE W KPL. PRZÓD JAGUAR XJ</t>
  </si>
  <si>
    <t>Shock Absorber</t>
  </si>
  <si>
    <t>Stoßdämpfer</t>
  </si>
  <si>
    <t>Federbeinaufnahme</t>
  </si>
  <si>
    <t>Shock Absorber Kit</t>
  </si>
  <si>
    <t>Stoßdämpfer-Kit</t>
  </si>
  <si>
    <t>16K001153</t>
  </si>
  <si>
    <t>ZESTAW AMORTYZATORÓW +odbojniki "MS" przód BMW X5 3.0/4.4/4.6 05.00-</t>
  </si>
  <si>
    <t>16K001533</t>
  </si>
  <si>
    <t>ZESTAW AMORTYZATORÓW +odbojniki "MS" przód HYUNDAI IX35, KIA SPORTAGE 1.6-2.0D 01.10-</t>
  </si>
  <si>
    <t>16K002013</t>
  </si>
  <si>
    <t>ZESTAW AMORTYZATORÓW +odbojniki "MS" przód VW TOUAREG 2.5D-6.0 10.02-05.10</t>
  </si>
  <si>
    <t>16K002193</t>
  </si>
  <si>
    <t>ZESTAW AMORTYZATORÓW +odbojniki "MS" przód BMW 5 (E60) 2.0-4.8 12.01-03.10</t>
  </si>
  <si>
    <t>16K002523</t>
  </si>
  <si>
    <t>ZESTAW AMORTYZATORÓW +odbojniki "MS" przód KIA CEE'D, PRO CEE'D 1.4-2.0D 12.06-12.12</t>
  </si>
  <si>
    <t>16K004243</t>
  </si>
  <si>
    <t>ZESTAW AMORTYZATORÓW +odbojniki "MS" przód VW MULTIVAN V, TRANSPORTER V 1.9TDI-3.2 V6 04.03-</t>
  </si>
  <si>
    <t>16K004264</t>
  </si>
  <si>
    <t>ZESTAW AMORTYZATORÓW +odbojniki "MS" tył AUDI A6 2.0-4.2 05.04-08.11</t>
  </si>
  <si>
    <t>16K004493</t>
  </si>
  <si>
    <t>ZESTAW AMORTYZATORÓW +odbojniki "MS" przód AUDI Q5 2.0TDI-3.2FSI 11.08-</t>
  </si>
  <si>
    <t>16K004673</t>
  </si>
  <si>
    <t>ZESTAW AMORTYZATORÓW +odbojniki "MS" przód MERCEDES VIANO (W639), VITO / MIXTO (W639), VITO (W639) 2.0D-3.7 09.03-</t>
  </si>
  <si>
    <t>16K005063</t>
  </si>
  <si>
    <t>ZESTAW AMORTYZATORÓW +odbojniki "MS" przód DACIA DUSTER, ROVER 200 1.2-1.6LPG 11.95-</t>
  </si>
  <si>
    <t>16K005183</t>
  </si>
  <si>
    <t>ZESTAW AMORTYZATORÓW +odbojniki "MS" przód FORD TRANSIT 2.0/2.5TDI/2.9i 01.91-07.00</t>
  </si>
  <si>
    <t>16K005193</t>
  </si>
  <si>
    <t>ZESTAW AMORTYZATORÓW +odbojniki "MS" przód FORD TRANSIT 2.2TDCi-3.2TDCi 04.06-</t>
  </si>
  <si>
    <t>16K005463</t>
  </si>
  <si>
    <t>ZESTAW AMORTYZATORÓW +odbojniki "MS" przód FIAT STILO 1.4-1.9D 10.01-08.08</t>
  </si>
  <si>
    <t>16K005513</t>
  </si>
  <si>
    <t>ZESTAW AMORTYZATORÓW +odbojniki "MS" przód CITROEN JUMPER, FIAT DUCATO, PEUGEOT BOXER 2.0D-3.0D 04.06-</t>
  </si>
  <si>
    <t>16K006083</t>
  </si>
  <si>
    <t>ZESTAW AMORTYZATORÓW +odbojniki "MS" przód FORD TRANSIT 2.2D-3.2D 04.06-</t>
  </si>
  <si>
    <t>16K007582</t>
  </si>
  <si>
    <t>ZESTAW AMORTYZATORÓW "MS" tył OPEL SIGNUM, VECTRA C, VECTRA C GTS 1.6-3.2 04.02-</t>
  </si>
  <si>
    <t>16K005061</t>
  </si>
  <si>
    <t>ZESTAW AMORTYZATORÓW "MS" przód DACIA DUSTER, ROVER 200 1.2-1.6LPG 11.95-</t>
  </si>
  <si>
    <t>16K004241</t>
  </si>
  <si>
    <t>ZESTAW AMORTYZATORÓW "MS" przód VW MULTIVAN V, TRANSPORTER V 1.9TDI-3.2 V6 04.03-</t>
  </si>
  <si>
    <t>16K004262</t>
  </si>
  <si>
    <t>ZESTAW AMORTYZATORÓW "MS" tył AUDI A6 2.0-4.2 05.04-08.11</t>
  </si>
  <si>
    <t>16K004491</t>
  </si>
  <si>
    <t>ZESTAW AMORTYZATORÓW "MS" przód AUDI Q5 2.0TDI-3.2FSI 11.08-</t>
  </si>
  <si>
    <t>16K005461</t>
  </si>
  <si>
    <t>ZESTAW AMORTYZATORÓW "MS" przód FIAT STILO 1.4-1.9D 10.01-08.08</t>
  </si>
  <si>
    <t>16K006032</t>
  </si>
  <si>
    <t>ZESTAW AMORTYZATORÓW "MS" tył FIAT DOBLO 1.2/1.9D 03.01-</t>
  </si>
  <si>
    <t>16K001531</t>
  </si>
  <si>
    <t>ZESTAW AMORTYZATORÓW "MS" przód HYUNDAI IX35, KIA SPORTAGE 1.6-2.0D 01.10-</t>
  </si>
  <si>
    <t>290032-PCS-MS</t>
  </si>
  <si>
    <t>AMORTYZATOR "MS" tył lewy/prawy FIAT DOBLO 1.2/1.9D 03.01-</t>
  </si>
  <si>
    <t>16K002521</t>
  </si>
  <si>
    <t>ZESTAW AMORTYZATORÓW "MS" przód KIA CEE'D, PRO CEE'D 1.4-2.0D 12.06-12.12</t>
  </si>
  <si>
    <t>SHOCK ABSORBER PROTECTION KIT (2+2)</t>
  </si>
  <si>
    <t>Wälzlager, Federbeinstützlager</t>
  </si>
  <si>
    <t>NAKŁADKA/ODBOJNIK 25MM (2+2)</t>
  </si>
  <si>
    <t>NAKŁADKA/ODBOJNIK 17,5MM (2+2)</t>
  </si>
  <si>
    <t>290237-PCS-MS</t>
  </si>
  <si>
    <t>AMORTYZATOR "MS" przód lewy MINI (R50, R53), (R52) 1.4D/1.6 06.01-11.07</t>
  </si>
  <si>
    <t>31 30 6 764 919</t>
  </si>
  <si>
    <t>SHOCK ABSORBER SUPPORT (BEARING)</t>
  </si>
  <si>
    <t>NAKŁADKA kolumny Mc Phersona przód L/P( z łożyskiem) SKODA FAVORIT, FAVORIT FORMAN, FELICIA I, FELICIA II 1.3/1.6/1.9D 06.88-04.02</t>
  </si>
  <si>
    <t>NAKŁADKA kolumny Mc Phersona tył L/P AUDI A4, A6, SEAT EXEO, EXEO ST 1.6-4.2 11.00-05.13</t>
  </si>
  <si>
    <t>4F0513353D</t>
  </si>
  <si>
    <t>312821-PCS-MS</t>
  </si>
  <si>
    <t>AMORTYZATOR "MS" przód lewy FIAT SEDICI, SUZUKI SX4 1.5-2.0D 06.06-</t>
  </si>
  <si>
    <t>41602-79JF1</t>
  </si>
  <si>
    <t>312820-PCS-MS</t>
  </si>
  <si>
    <t>AMORTYZATOR "MS" przód prawy FIAT SEDICI, SUZUKI SX4 1.5-2.0D 06.06-</t>
  </si>
  <si>
    <t>41601-79JF1</t>
  </si>
  <si>
    <t>G8176M-PCS-MS</t>
  </si>
  <si>
    <t>AMORTYZATOR "MS" przód prawy HYUNDAI IX35, KIA SPORTAGE 1.6-2.0D 01.10-</t>
  </si>
  <si>
    <t>EX54661.2S000</t>
  </si>
  <si>
    <t>312114-PCS-MS</t>
  </si>
  <si>
    <t>AMORTYZATOR "MS" przód prawy SUZUKI IGNIS 1.3 10.00-09.03</t>
  </si>
  <si>
    <t>41601-80G10</t>
  </si>
  <si>
    <t>312115-PCS-MS</t>
  </si>
  <si>
    <t>AMORTYZATOR "MS" przód lewy SUZUKI IGNIS 1.3 10.00-09.03</t>
  </si>
  <si>
    <t>41602-80G10</t>
  </si>
  <si>
    <t>313327-PCS-MS</t>
  </si>
  <si>
    <t>AMORTYZATOR "MS" przód lewy/prawy VW MULTIVAN V, TRANSPORTER V 1.9TDI-3.2 V6 04.03-</t>
  </si>
  <si>
    <t>7H0413031D</t>
  </si>
  <si>
    <t>230492-PCS-MS</t>
  </si>
  <si>
    <t>AMORTYZATOR "MS" tył prawy SUBARU FORESTER 2.0 08.97-09.02</t>
  </si>
  <si>
    <t>20360FC220</t>
  </si>
  <si>
    <t>313550-PCS-MS</t>
  </si>
  <si>
    <t>AMORTYZATOR "MS" przód prawy KIA CEED, PRO CEED 1.4-2.0D 12.06-12.12</t>
  </si>
  <si>
    <t>54661-1H000</t>
  </si>
  <si>
    <t>313549-PCS-MS</t>
  </si>
  <si>
    <t>AMORTYZATOR "MS" przód lewy KIA CEED, PRO CEED 1.4-2.0D 12.06-12.12</t>
  </si>
  <si>
    <t>54651-1H100</t>
  </si>
  <si>
    <t>314158-PCS-MS</t>
  </si>
  <si>
    <t>AMORTYZATOR "MS" przód lewy/prawy AUDI A5, Q5 1.8-3.2 11.08-05.17</t>
  </si>
  <si>
    <t xml:space="preserve">8R0 413 031 G </t>
  </si>
  <si>
    <t>312640-PCS-MS</t>
  </si>
  <si>
    <t>AMORTYZATOR "MS" tył lewy/prawy AUDI A6 C6 2.0-4.2 05.04-08.11</t>
  </si>
  <si>
    <t xml:space="preserve">4F0 513 032 H </t>
  </si>
  <si>
    <t>315360-PCS-MS</t>
  </si>
  <si>
    <t>AMORTYZATOR "MS" przód lewy/prawy DACIA DUSTER, ROVER 200 1.2-1.6LPG 11.95-</t>
  </si>
  <si>
    <t>314624-PCS-MS</t>
  </si>
  <si>
    <t>AMORTYZATOR "MS" przód lewy/prawy FIAT STILO 1.4-1.9D 10.01-08.08</t>
  </si>
  <si>
    <t>300065-PCS-MS</t>
  </si>
  <si>
    <t>AMORTYZATOR "MS" tył lewy/prawy z zawieszeniem sportowym OPEL SIGNUM, VECTRA C, VECTRA C GTS 1.6-3.2 04.02-</t>
  </si>
  <si>
    <t>Brake Disc</t>
  </si>
  <si>
    <t>Brake Pad Set, disc brake</t>
  </si>
  <si>
    <t>Bremsbelagsatz, Scheibenbremse</t>
  </si>
  <si>
    <t>04465-B1120-000</t>
  </si>
  <si>
    <t>77 01 209 869</t>
  </si>
  <si>
    <t>KLOCKI HAMULCOWE "MS" PREMIUM przód MERCEDES SPRINTER 2-T (901, 902), SPRINTER 3-T (903), SPRINTER 4-T (904), SPRINTER 5-T (905), SPRINTER (905), VARIO, VW LT 28-35 II, LT 28-46 II 2.1D-4.3D 01.95-</t>
  </si>
  <si>
    <t>24011002261-SET-MS</t>
  </si>
  <si>
    <t>TARCZE HAMULCOWE "MS"  2 szt.tył L/P OPEL VECTRA B, SAAB 900 II, 9-3, 9-5 1.6-3.0 07.93-12.09 [T304]</t>
  </si>
  <si>
    <t>5 69 210</t>
  </si>
  <si>
    <t>24011101641-SET-MS</t>
  </si>
  <si>
    <t>TARCZE HAMULCOWE"MS" 2 szt.  tył L/P MAZDA 3 1.4-2.0 10.03-09.14 [T332]</t>
  </si>
  <si>
    <t>BP4Y-26-251B</t>
  </si>
  <si>
    <t>24011201701-SET-MS</t>
  </si>
  <si>
    <t>TARCZE HAMULCOWE "MS"  2 szt.tył L/P ALFA ROMEO 159, BRERA, GIULIETTA, SPIDER, FIAT 500X, JEEP RENEGADE 1.3D-2.2 09.05- [T343]</t>
  </si>
  <si>
    <t>24011301911-SET-MS</t>
  </si>
  <si>
    <t>TARCZE HAMULCOWE"MS"  2 szt.tył L/P LAND ROVER DISCOVERY II, RANGE ROVER II, RANGE ROVER III 2.5D-4.6 07.94-08.12 [T352]</t>
  </si>
  <si>
    <t>NTC8781</t>
  </si>
  <si>
    <t>24012601561-SET-MS</t>
  </si>
  <si>
    <t>TARCZE HAMULCOWE"MS" 2 szt.przód L/P TOYOTA AURIS, AURIS SPORTS, AVENSIS, VERSO 1.6-2.2D 03.07- [T454]</t>
  </si>
  <si>
    <t>43512-12680</t>
  </si>
  <si>
    <t>1J0 698 151 M</t>
  </si>
  <si>
    <t>KLOCKI HAMULCOWE "MS" PREMIUM przód VW TRANSPORTER IV 1.9D-2.8 07.90-04.03</t>
  </si>
  <si>
    <t>13046071222K-SET-MS</t>
  </si>
  <si>
    <t>KLOCKI HAMULCOWE "MS" CERAMIC przód AUDI A3, TT, SEAT LEON, TOLEDO II, SKODA OCTAVIA I, VW BORA, GOLF IV, NEW BEETLE, POLO 1.2-3.2 09.96-</t>
  </si>
  <si>
    <t>13046058482N-SET-MS</t>
  </si>
  <si>
    <t>KLOCKI HAMULCOWE "MS" PREMIUM przód TOYOTA RAV 4 II 1.8/2.0/2.0D 06.00-11.05</t>
  </si>
  <si>
    <t>04465-42071</t>
  </si>
  <si>
    <t>13046058492N-SET-MS</t>
  </si>
  <si>
    <t>KLOCKI HAMULCOWE "MS" PREMIUM tył TOYOTA RAV 4 II 1.8/2.0/2.0D 06.00-11.05</t>
  </si>
  <si>
    <t>04466-42020</t>
  </si>
  <si>
    <t>13046049772N-SET-MS</t>
  </si>
  <si>
    <t>KLOCKI HAMULCOWE "MS" PREMIUM tył MERCEDES M (W163) 2.7D-5.4 02.98-06.05</t>
  </si>
  <si>
    <t>163 420 07 20</t>
  </si>
  <si>
    <t>KLOCKI HAMULCOWE "MS" PREMIUM przód NISSAN X-TRAIL 2.0/2.2D/2.5 07.01-01.13</t>
  </si>
  <si>
    <t>D1060-CN91B</t>
  </si>
  <si>
    <t>13046072252N-SET-MS</t>
  </si>
  <si>
    <t>KLOCKI HAMULCOWE "MS" PREMIUM tył BMW 3 (E90), 3 (E91), 3 (E92), 3 (E93), X1 (E84) 2.0D-3.0D 09.04-06.15</t>
  </si>
  <si>
    <t>34 21 6 769 105</t>
  </si>
  <si>
    <t>5K0 698 451</t>
  </si>
  <si>
    <t>13046071662N-SET-MS</t>
  </si>
  <si>
    <t>KLOCKI HAMULCOWE "MS" PREMIUM przód AUDI A6, ALLROAD 1.8-4.2 02.97-08.05</t>
  </si>
  <si>
    <t>4B0 698 151 AC</t>
  </si>
  <si>
    <t>13046029782N-SET-MS</t>
  </si>
  <si>
    <t>KLOCKI HAMULCOWE "MS" PREMIUM przód CITROEN EVASION, JUMPY, FIAT SCUDO, ULYSSE, LANCIA ZETA, PEUGEOT 806, EXPERT 1.6-2.1D 06.94-12.06</t>
  </si>
  <si>
    <t>13046028382N-SET-MS</t>
  </si>
  <si>
    <t>7D0 698 151 B</t>
  </si>
  <si>
    <t>13046071642N-SET-MS</t>
  </si>
  <si>
    <t>KLOCKI HAMULCOWE "MS" PREMIUM przód SKODA FABIA I, FABIA I PRAKTIK, FABIA II, VW POLO 1.0-2.0 08.99-</t>
  </si>
  <si>
    <t>6Q0 698 151 B</t>
  </si>
  <si>
    <t>13046028302N-SET-MS</t>
  </si>
  <si>
    <t>KLOCKI HAMULCOWE "MS" PREMIUM przód MITSUBISHI CARISMA, SPACE STAR, VOLVO S40 I, V40 1.3-2.0 07.95-06.06</t>
  </si>
  <si>
    <t>MR249241</t>
  </si>
  <si>
    <t>13046071332N-SET-MS</t>
  </si>
  <si>
    <t>KLOCKI HAMULCOWE "MS" PREMIUM przód FIAT PUNTO 1.3D/1.4/1.9D 09.99-03.12</t>
  </si>
  <si>
    <t>KLOCKI HAMULCOWE "MS" PREMIUM przód CITROEN XSARA, NISSAN KUBISTAR, RENAULT KANGOO, KANGOO EXPRESS 1.2-1.9D 04.97-</t>
  </si>
  <si>
    <t>13046039772N-SET-MS</t>
  </si>
  <si>
    <t>41060-00QAF</t>
  </si>
  <si>
    <t>13046039852N-SET-MS</t>
  </si>
  <si>
    <t>KLOCKI HAMULCOWE "MS" PREMIUM tył MERCEDES V (638/2), VITO (638) 2.0-2.8 02.96-07.03</t>
  </si>
  <si>
    <t>000 421 42 10</t>
  </si>
  <si>
    <t>13046040692N-SET-MS</t>
  </si>
  <si>
    <t>KLOCKI HAMULCOWE "MS" PREMIUM tył MERCEDES S (C215), S (W220) 2.8-5.8 10.98-03.06</t>
  </si>
  <si>
    <t>003 420 06 20</t>
  </si>
  <si>
    <t>13046028612N-SET-MS</t>
  </si>
  <si>
    <t>KLOCKI HAMULCOWE "MS" PREMIUM przód RENAULT CLIO II, LAGUNA I, MEGANE I, MEGANE I CLASSIC, MEGANE I COACH, MEGANE SCENIC, SAFRANE II, SCENIC I 1.4-3.0 11.93-</t>
  </si>
  <si>
    <t>13046028552N-SET-MS</t>
  </si>
  <si>
    <t>KLOCKI HAMULCOWE "MS" PREMIUM tył MERCEDES A (W168), A (W169), VANEO (414) 1.6-Electric 07.97-06.12</t>
  </si>
  <si>
    <t>168 420 04 20</t>
  </si>
  <si>
    <t>13046058032N-SET-MS</t>
  </si>
  <si>
    <t>KLOCKI HAMULCOWE "MS" PREMIUM przód HYUNDAI ATOS, ATOS PRIME 1.0 02.98-</t>
  </si>
  <si>
    <t>58101-02A00</t>
  </si>
  <si>
    <t>13046039952N-SET-MS</t>
  </si>
  <si>
    <t>KLOCKI HAMULCOWE "MS" PREMIUM przód OPEL AGILA, SUBARU JUSTY III, SUZUKI IGNIS II, WAGON R+ 1.0-1.5 05.00-</t>
  </si>
  <si>
    <t>16 05 976</t>
  </si>
  <si>
    <t>13046071692N-SET-MS</t>
  </si>
  <si>
    <t>KLOCKI HAMULCOWE "MS" PREMIUM tył BMW (F16, F86), 1 (E82), 3 (E90), 3 (E92), 5 (E60), 5 (E61), 6 (E63), 6 (E64), 7 (E65, E66, E67), X5 (E70), X5 (F15, F85), X6 (E71, E72) 2.5-6.0 11.01-</t>
  </si>
  <si>
    <t>34 11 6 763 305</t>
  </si>
  <si>
    <t>13046058172N-SET-MS</t>
  </si>
  <si>
    <t>KLOCKI HAMULCOWE "MS" PREMIUM przód TOYOTA CELICA, COROLLA, COROLLA VERSO 1.8/2.0D 08.99-07.07</t>
  </si>
  <si>
    <t>04465-13030</t>
  </si>
  <si>
    <t>13046049722N-SET-MS</t>
  </si>
  <si>
    <t>KLOCKI HAMULCOWE "MS" PREMIUM przód PEUGEOT 607 3.0 02.00-</t>
  </si>
  <si>
    <t>4252 07</t>
  </si>
  <si>
    <t>13046058552N-SET-MS</t>
  </si>
  <si>
    <t>KLOCKI HAMULCOWE "MS" PREMIUM tył CHRYSLER SEBRING, CITROEN C4 AIRCROSS, C-CROSSER, C-CROSSER ENTERPRISE, JEEP COMPASS, PATRIOT, LANCIA FLAVIA, MITSUBISHI ASX, GRANDIS, LANCER VIII 1.6-3.8 04.00-</t>
  </si>
  <si>
    <t xml:space="preserve">K68028671AA </t>
  </si>
  <si>
    <t>13046038062N-SET-MS</t>
  </si>
  <si>
    <t>KLOCKI HAMULCOWE "MS" PREMIUM tył NISSAN INTERSTAR, OPEL MOVANO, RENAULT MASTER II 1.9D-3.0D 07.98-</t>
  </si>
  <si>
    <t>44060-00QAE</t>
  </si>
  <si>
    <t>13046049922K-SET-MS</t>
  </si>
  <si>
    <t>KLOCKI HAMULCOWE "MS" CERAMIC przód PORSCHE CAYENNE, VW TOUAREG 2.5D-6.0 09.02-09.10</t>
  </si>
  <si>
    <t>955 351 939 00</t>
  </si>
  <si>
    <t>13046038102N-SET-MS</t>
  </si>
  <si>
    <t>KLOCKI HAMULCOWE "MS" PREMIUM przód FIAT IDEA, LANCIA MUSA 1.2-1.4LPG 12.03-</t>
  </si>
  <si>
    <t>13046071622N-SET-MS</t>
  </si>
  <si>
    <t>KLOCKI HAMULCOWE "MS" PREMIUM tył MINI (R50, R53), (R52) 1.4D/1.6 06.01-11.07</t>
  </si>
  <si>
    <t>34 21 6 770 252</t>
  </si>
  <si>
    <t>13046071912N-SET-MS</t>
  </si>
  <si>
    <t>KLOCKI HAMULCOWE "MS" PREMIUM przód VW TOUAREG 2.5D-6.0 10.02-05.10</t>
  </si>
  <si>
    <t>7L6 698 151 B</t>
  </si>
  <si>
    <t>13046028772N-SET-MS</t>
  </si>
  <si>
    <t>KLOCKI HAMULCOWE "MS" PREMIUM tył SEAT CORDOBA, IBIZA IV, VW LUPO, POLO 1.2-2.0 08.99-</t>
  </si>
  <si>
    <t>6Q0 698 451 B</t>
  </si>
  <si>
    <t>13046058462N-SET-MS</t>
  </si>
  <si>
    <t>KLOCKI HAMULCOWE "MS" PREMIUM przód TOYOTA AVENSIS VERSO 2.0/2.0D 08.01-11.09</t>
  </si>
  <si>
    <t xml:space="preserve">04465-02080 </t>
  </si>
  <si>
    <t>13046072192N-SET-MS</t>
  </si>
  <si>
    <t>KLOCKI HAMULCOWE "MS" PREMIUM tył MERCEDES G (W463), GL (X164), M (W164), R (W251, V251) 3.0-6.0 04.99-</t>
  </si>
  <si>
    <t>004 420 52 20</t>
  </si>
  <si>
    <t>13046038142N-SET-MS</t>
  </si>
  <si>
    <t>KLOCKI HAMULCOWE "MS" PREMIUM przód RENAULT MEGANE II 1.4 11.02-</t>
  </si>
  <si>
    <t>77 01 207 673</t>
  </si>
  <si>
    <t>13046048562N-SET-MS</t>
  </si>
  <si>
    <t>KLOCKI HAMULCOWE "MS" PREMIUM przód OPEL MOVANO B, RENAULT MASTER III 2.3D 02.10-</t>
  </si>
  <si>
    <t>44 19 950</t>
  </si>
  <si>
    <t>13046057202N-SET-MS</t>
  </si>
  <si>
    <t>KLOCKI HAMULCOWE "MS" PREMIUM przód SUZUKI SAMURAI 1.9D 11.98-12.04</t>
  </si>
  <si>
    <t>00000-A01225</t>
  </si>
  <si>
    <t>13046033732N-SET-MS</t>
  </si>
  <si>
    <t>KLOCKI HAMULCOWE "MS" PREMIUM tył SUBARU BRZ, FORESTER, IMPREZA, LEGACY IV, LEGACY V, OUTBACK, XV 1.5-3.6 09.03-</t>
  </si>
  <si>
    <t>26696AG030</t>
  </si>
  <si>
    <t>13046058292N-SET-MS</t>
  </si>
  <si>
    <t>KLOCKI HAMULCOWE "MS" PREMIUM przód HYUNDAI ATOS, ATOS PRIME 1.0/1.1 01.97-</t>
  </si>
  <si>
    <t>58101-02A10</t>
  </si>
  <si>
    <t>24012601381-SET-MS</t>
  </si>
  <si>
    <t>TARCZE HAMULCOWE"MS" 2 szt. przód L/P TOYOTA AVENSIS, COROLLA VERSO 1.6-2.2D 04.04-03.09[T150]</t>
  </si>
  <si>
    <t>43512-0F010</t>
  </si>
  <si>
    <t>24012802131-SET-MS</t>
  </si>
  <si>
    <t>TARCZE HAMULCOWE"MS"  2 szt. przód L/P CITROEN JUMPER, FIAT DUCATO, PEUGEOT BOXER 2.0D-3.0D 04.06- [T165]</t>
  </si>
  <si>
    <t>4249 29</t>
  </si>
  <si>
    <t>13046070612N-SET-MS</t>
  </si>
  <si>
    <t>KLOCKI HAMULCOWE "MS" PREMIUM tył CITROEN EVASION, FIAT ULYSSE, LANCIA ZETA, PEUGEOT 806 1.8-2.1D 06.94-09.02</t>
  </si>
  <si>
    <t>4251 12</t>
  </si>
  <si>
    <t>13046071342N-SET-MS</t>
  </si>
  <si>
    <t>KLOCKI HAMULCOWE "MS" PREMIUM tył PEUGEOT 406, 607 1.8-3.0 11.95-</t>
  </si>
  <si>
    <t>4251 93</t>
  </si>
  <si>
    <t>13046070562N-SET-MS</t>
  </si>
  <si>
    <t>KLOCKI HAMULCOWE "MS" PREMIUM przód FORD COUGAR, MONDEO I, MONDEO II, SCORPIO II 1.6-2.9 02.93-12.01</t>
  </si>
  <si>
    <t>13046027272N-SET-MS</t>
  </si>
  <si>
    <t>KLOCKI HAMULCOWE "MS" PREMIUM przód MERCEDES C (CL203), C T-MODEL (S203), C (W203), CLC (CL203), CLK (A209), CLK (C209), SLK (R171) 1.8-3.2 05.00-06.11</t>
  </si>
  <si>
    <t>13046027152N-SET-MS</t>
  </si>
  <si>
    <t>KLOCKI HAMULCOWE "MS" PREMIUM przód FIAT SEDICI, SUZUKI SX4 1.5-2.0D 06.06-</t>
  </si>
  <si>
    <t>13046028812N-SET-MS</t>
  </si>
  <si>
    <t>KLOCKI HAMULCOWE "MS" PREMIUM przód CITROEN C2, C3 I, C3 PLURIEL 1.4-1.6D 02.02-</t>
  </si>
  <si>
    <t>4252 37</t>
  </si>
  <si>
    <t>13046028822N-SET-MS</t>
  </si>
  <si>
    <t>KLOCKI HAMULCOWE "MS" PREMIUM tył VW MULTIVAN V, MULTIVAN VI, TRANSPORTER V, TRANSPORTER VI 1.9D-3.2 04.03-</t>
  </si>
  <si>
    <t>7H0 698 451</t>
  </si>
  <si>
    <t>13046028912N-SET-MS</t>
  </si>
  <si>
    <t>KLOCKI HAMULCOWE "MS" PREMIUM przód PEUGEOT 407, 407 SW 1.6D-2.0D 05.04-</t>
  </si>
  <si>
    <t>4252 77</t>
  </si>
  <si>
    <t>13046038002N-SET-MS</t>
  </si>
  <si>
    <t>KLOCKI HAMULCOWE "MS" PREMIUM przód NISSAN INTERSTAR, OPEL MOVANO, RENAULT MASTER II 1.9D-3.0D 07.98-</t>
  </si>
  <si>
    <t>16 05 354</t>
  </si>
  <si>
    <t>D1060-JD00A</t>
  </si>
  <si>
    <t>13046057802N-SET-MS</t>
  </si>
  <si>
    <t>KLOCKI HAMULCOWE "MS" PREMIUM tył HYUNDAI ACCENT III, I20, I30, I30 CW, IX35, SONATA V, SONATA VI, KIA CEED, CEED SW, PRO CEED, RIO II, SPORTAGE 1.1D-3.3 09.04-</t>
  </si>
  <si>
    <t>58302-2SA30</t>
  </si>
  <si>
    <t>13046058042N-SET-MS</t>
  </si>
  <si>
    <t>KLOCKI HAMULCOWE "MS" PREMIUM tył MAZDA 323 F VI, 323 S VI, 6, 626 V, PREMACY 1.6-2.5 05.97-07.13</t>
  </si>
  <si>
    <t>GEYC-26-43Z</t>
  </si>
  <si>
    <t>13046058132N-SET-MS</t>
  </si>
  <si>
    <t>KLOCKI HAMULCOWE "MS" PREMIUM przód TOYOTA AVENSIS, COROLLA VERSO 1.6-2.4 04.03-03.09</t>
  </si>
  <si>
    <t>04465-05130</t>
  </si>
  <si>
    <t>13046058152N-SET-MS</t>
  </si>
  <si>
    <t>KLOCKI HAMULCOWE "MS" PREMIUM przód TOYOTA COROLLA 1.4-2.0D 01.02-07.07</t>
  </si>
  <si>
    <t xml:space="preserve">04465-02061 </t>
  </si>
  <si>
    <t>13046070532N-SET-MS</t>
  </si>
  <si>
    <t>KLOCKI HAMULCOWE "MS" PREMIUM przód VOLVO 850, C70 I, S70, V70 I 2.0-2.5D 06.91-10.05</t>
  </si>
  <si>
    <t>13046070832N-SET-MS</t>
  </si>
  <si>
    <t>KLOCKI HAMULCOWE "MS" PREMIUM tył MERCEDES SPRINTER 2-T (901, 902), VW LT 28-35 II, LT 28-46 II 2.1D-2.9D 01.95-07.06</t>
  </si>
  <si>
    <t>13046070852N-SET-MS</t>
  </si>
  <si>
    <t>13046071352N-SET-MS</t>
  </si>
  <si>
    <t>KLOCKI HAMULCOWE "MS" PREMIUM tył VOLVO S60 I, S80 I, V70 I, V70 II, XC70 CROSS COUNTRY 2.0-3.0 12.95-04.10</t>
  </si>
  <si>
    <t>13046071572N-SET-MS</t>
  </si>
  <si>
    <t>KLOCKI HAMULCOWE "MS" PREMIUM przód RENAULT LAGUNA II 1.6-2.0 03.01-</t>
  </si>
  <si>
    <t>77 01 206 598</t>
  </si>
  <si>
    <t>13046071582N-SET-MS</t>
  </si>
  <si>
    <t>KLOCKI HAMULCOWE "MS" PREMIUM przód RENAULT LAGUNA II, SCENIC I 1.6-2.2D 06.00-</t>
  </si>
  <si>
    <t>04465-52070</t>
  </si>
  <si>
    <t>13046071992N-SET-MS</t>
  </si>
  <si>
    <t>KLOCKI HAMULCOWE "MS" PREMIUM przód OPEL SIGNUM, VECTRA C, VECTRA C GTS, SAAB 9-3, 9-3X 1.8-3.2 08.02-</t>
  </si>
  <si>
    <t>16 05 079</t>
  </si>
  <si>
    <t>SZCZĘKI HAMULCOWE W KPL "MS"</t>
  </si>
  <si>
    <t>Brake Shoe Set</t>
  </si>
  <si>
    <t>Bremsbackensatz</t>
  </si>
  <si>
    <t>24012501371-SET-MS</t>
  </si>
  <si>
    <t>TARCZE HAMULCOWE  "MS" 2 szt przód L/P AUDI A4, A6, SEAT EXEO, EXEO ST, SKODA SUPERB I 1.6-3.2 01.97-</t>
  </si>
  <si>
    <t>4B0 615 301 A</t>
  </si>
  <si>
    <t>Sensor, wheel speed</t>
  </si>
  <si>
    <t>Sensor, Raddrehzahl</t>
  </si>
  <si>
    <t>13046028272N-SET-MS</t>
  </si>
  <si>
    <t>KLOCKI HAMULCOWE "MS" PREMIUM tył ALFA ROMEO 156, 164, 166, LANCIA KAPPA, KAPPA SW 1.6-3.2 11.92-06.07</t>
  </si>
  <si>
    <t>13046071122N-SET-MS</t>
  </si>
  <si>
    <t>KLOCKI HAMULCOWE "MS" PREMIUM przód ALFA ROMEO 166 2.0/2.4D 09.98-06.07</t>
  </si>
  <si>
    <t>77 01 050 918</t>
  </si>
  <si>
    <t>13046039752N-SET-MS</t>
  </si>
  <si>
    <t>KLOCKI HAMULCOWE "MS" PREMIUM przód PEUGEOT 206, 206+, 206 SW, 306 1.1-1.9D 05.93-</t>
  </si>
  <si>
    <t>4251 66</t>
  </si>
  <si>
    <t>13046071412N-SET-MS</t>
  </si>
  <si>
    <t>KLOCKI HAMULCOWE "MS" PREMIUM przód FIAT DOBLO, DOBLO CARGO 1.2-1.9D 03.01-</t>
  </si>
  <si>
    <t>24011201551-SET-MS</t>
  </si>
  <si>
    <t>TARCZE HAMULCOWE"MS" 2 szt. tył L/P NISSAN INTERSTAR, OPEL MOVANO, RENAULT MASTER II 1.9D-3.0D 07.98- [T98]</t>
  </si>
  <si>
    <t>13046059442N-SET-MS</t>
  </si>
  <si>
    <t>KLOCKI HAMULCOWE "MS" PREMIUM przód KIA RIO, MAZDA 121 II, 323 C IV, 323 C V, 323 F IV, 323 F V, 323 P V, 323 S IV, 323 S V, DEMIO 1.3-1.8 06.89-02.05</t>
  </si>
  <si>
    <t>B445-33-292 / 0K2A4-33-23Z KK370 33-23Z</t>
  </si>
  <si>
    <t>13046038392N-SET-MS</t>
  </si>
  <si>
    <t>KLOCKI HAMULCOWE "MS" PREMIUM przód OPEL ADAM, CORSA D 1.0-1.4LPG 07.06-</t>
  </si>
  <si>
    <t>13046072702N-SET-MS</t>
  </si>
  <si>
    <t>KLOCKI HAMULCOWE "MS" PREMIUM przód DACIA LOGAN, LOGAN MCV, SANDERO 1.4-1.6LPG 02.07-</t>
  </si>
  <si>
    <t xml:space="preserve">60 01 549 803 </t>
  </si>
  <si>
    <t>13046054052N-SET-MS</t>
  </si>
  <si>
    <t>KLOCKI HAMULCOWE "MS" PREMIUM przód BMW 3 (E36), 3 (E46), Z3 (E36), Z4 (E85) 1.6-3.0 09.90-02.09</t>
  </si>
  <si>
    <t>34 11 1 164 498</t>
  </si>
  <si>
    <t>13046071212N-SET-MS</t>
  </si>
  <si>
    <t>KLOCKI HAMULCOWE "MS" PREMIUM przód FORD FOCUS I, FORD USA FOCUS ZX3, FOCUS ZX5 1.4-2.0 08.98-03.05</t>
  </si>
  <si>
    <t>13046079092N-SET-MS</t>
  </si>
  <si>
    <t>002 420 41 20</t>
  </si>
  <si>
    <t>13046039762N-SET-MS</t>
  </si>
  <si>
    <t>KLOCKI HAMULCOWE "MS" PREMIUM tył OPEL ASTRA G, ZAFIRA A 1.2-2.2D 02.98-12.09</t>
  </si>
  <si>
    <t>16 05 025</t>
  </si>
  <si>
    <t>13046040402N-SET-MS</t>
  </si>
  <si>
    <t>KLOCKI HAMULCOWE "MS" PREMIUM tył OPEL CALIBRA A, OMEGA A, OMEGA B, SENATOR B, VECTRA B, SAAB 900 II, 9-3, 9-5 1.6-3.2 09.86-12.09</t>
  </si>
  <si>
    <t>13046028952N-SET-MS</t>
  </si>
  <si>
    <t>KLOCKI HAMULCOWE "MS" PREMIUM przód RENAULT CLIO II, LAGUNA I, MEGANE I, MEGANE I CLASSIC, MEGANE I COACH, MEGANE SCENIC, SAFRANE II, SCENIC I 1.4-3.0 06.95-</t>
  </si>
  <si>
    <t>77 01 206 379</t>
  </si>
  <si>
    <t>2E0 698 451</t>
  </si>
  <si>
    <t>13046038352N-SET-MS</t>
  </si>
  <si>
    <t>KLOCKI HAMULCOWE "MS" PREMIUM tył FORD TRANSIT, TRANSIT TOURNEO 2.2D-3.2D 04.06-</t>
  </si>
  <si>
    <t>13046029372N-SET-MS</t>
  </si>
  <si>
    <t>KLOCKI HAMULCOWE "MS" PREMIUM tył PEUGEOT 405 I, 405 II, SEAT CORDOBA, CORDOBA VARIO, IBIZA II, TOLEDO I, VW CORRADO, GOLF II, GOLF III, GOLF IV, JETTA II, PASSAT, POLO CLASSIC, SCIROCCO 1.6-2.9 08.83-06.02</t>
  </si>
  <si>
    <t>191698451B</t>
  </si>
  <si>
    <t>13046071722N-SET-MS</t>
  </si>
  <si>
    <t>KLOCKI HAMULCOWE "MS" PREMIUM przód FIAT CROMA, OPEL ASTRA H, ASTRA H GTC, SIGNUM, VECTRA C, VECTRA C GTS, ZAFIRA B, SAAB 9-3, 9-3X 1.6-3.2 02.98-</t>
  </si>
  <si>
    <t>0986594512-PCS-MS</t>
  </si>
  <si>
    <t>CZUJNIK PRĘDKOŚCI OBROTOWEJ KOŁA (ABS) C3 "MS" tył lewy/prawy BMW 5 (E39) 2.0-4.4 11.96-05.04</t>
  </si>
  <si>
    <t>0986594015-PCS-MS</t>
  </si>
  <si>
    <t>CZUJNIK PRĘDKOŚCI OBROTOWEJ KOŁA (ABS) C4 "MS" przód lewy/prawy BMW 3 (E36), Z3 (E36) 1.6-3.2 09.90-06.03</t>
  </si>
  <si>
    <t>0986594508-PCS-MS</t>
  </si>
  <si>
    <t>CZUJNIK PRĘDKOŚCI OBROTOWEJ KOŁA (ABS) C6 "MS" przód lewy/prawy BMW 5 (E39) 2.0-4.9 09.95-05.04</t>
  </si>
  <si>
    <t>0986594506-PCS-MS</t>
  </si>
  <si>
    <t>CZUJNIK PRĘDKOŚCI OBROTOWEJ KOŁA (ABS) C7 "MS" tył lewy AUDI A3, Q3, TT, SEAT ALHAMBRA, ALTEA, ALTEA XL, LEON, TOLEDO III, SKODA OCTAVIA II, SUPERB II, YETI, VW BEETLE, EOS, GOLF PLUS V, GOLF V, GOLF VI 1.2-3.6 02.03-</t>
  </si>
  <si>
    <t>1K0927807</t>
  </si>
  <si>
    <t>0986594507-PCS-MS</t>
  </si>
  <si>
    <t>CZUJNIK PRĘDKOŚCI OBROTOWEJ KOŁA (ABS) C8 "MS" tył prawy AUDI A3, Q3, TT, SEAT ALHAMBRA, ALTEA, ALTEA XL, LEON, TOLEDO III, SKODA OCTAVIA II, SUPERB II, YETI, VW BEETLE, EOS, GOLF PLUS V, GOLF V, GOLF VI 1.2-3.6 02.03-</t>
  </si>
  <si>
    <t>1K0927808</t>
  </si>
  <si>
    <t>0986594017-PCS-MS</t>
  </si>
  <si>
    <t>CZUJNIK PRĘDKOŚCI OBROTOWEJ KOŁA (ABS) C10 "MS" tył lewy/prawy BMW 3 (E46) 1.6-3.2 12.97-12.07</t>
  </si>
  <si>
    <t>0986594000-PCS-MS</t>
  </si>
  <si>
    <t>CZUJNIK PRĘDKOŚCI OBROTOWEJ KOŁA (ABS) C15 "MS" przód prawy AUDI A3, TT, SEAT AROSA, CORDOBA, CORDOBA VARIO, IBIZA II, INCA, LEON, TOLEDO I, TOLEDO II, SKODA OCTAVIA I, VW BORA, BORA I, CADDY II 1.0-3.2 02.88-12.13</t>
  </si>
  <si>
    <t>1J0927804</t>
  </si>
  <si>
    <t>0986594002-PCS-MS</t>
  </si>
  <si>
    <t>CZUJNIK PRĘDKOŚCI OBROTOWEJ KOŁA (ABS) C19 "MS" przód lewy/prawy AUDI A4 B5, SKODA SUPERB I, VW PASSAT B5, PASSAT B5.5 1.6-4.0 11.94-03.08</t>
  </si>
  <si>
    <t>8D0927803B</t>
  </si>
  <si>
    <t>0265006809-PCS-MS</t>
  </si>
  <si>
    <t>CZUJNIK PRĘDKOŚCI OBROTOWEJ KOŁA (ABS) C24 "MS" przód lewy/prawy AUDI A4 B6 1.6-3.0 11.00-12.05</t>
  </si>
  <si>
    <t>8E0927803B</t>
  </si>
  <si>
    <t>0986594500-PCS-MS</t>
  </si>
  <si>
    <t>CZUJNIK PRĘDKOŚCI OBROTOWEJ KOŁA (ABS) C34 "MS" przód lewy AUDI A1, A1 CITY CARVER, A2, A3, Q2, Q3, TT, SEAT ARONA, ATECA, CORDOBA, IBIZA III, IBIZA IV, IBIZA IV SC, IBIZA IV ST, IBIZA V, LEON, LEON SC 1.0-Electric 08.99-</t>
  </si>
  <si>
    <t>6Q0927803B</t>
  </si>
  <si>
    <t>0986594501-PCS-MS</t>
  </si>
  <si>
    <t>CZUJNIK PRĘDKOŚCI OBROTOWEJ KOŁA (ABS) C35 "MS" przód prawy AUDI A1, A1 CITY CARVER, A2, A3, Q2, Q3, TT, SEAT ARONA, ATECA, CORDOBA, IBIZA III, IBIZA IV, IBIZA IV SC, IBIZA IV ST, IBIZA V, LEON, LEON SC 1.0-Electric 08.99-</t>
  </si>
  <si>
    <t>6Q0927804B</t>
  </si>
  <si>
    <t>0986594505-PCS-MS</t>
  </si>
  <si>
    <t>CZUJNIK PRĘDKOŚCI OBROTOWEJ KOŁA (ABS) C38 "MS" przód prawy AUDI A1, A3, Q3, TT, PORSCHE CARRERA GT, SEAT ALHAMBRA, ALTEA, ALTEA XL, LEON, LEON ST, TOLEDO III, SKODA OCTAVIA II, OCTAVIA III, SUPERB II 0.8DH-Electric 02.03-</t>
  </si>
  <si>
    <t>7H0927804</t>
  </si>
  <si>
    <t>0986595029-PCS-MS</t>
  </si>
  <si>
    <t>CZUJNIK PRĘDKOŚCI OBROTOWEJ KOŁA (ABS) C46 "MS" tył lewy/prawy BMW 3 (E46)</t>
  </si>
  <si>
    <t>0986595024-PCS-MS</t>
  </si>
  <si>
    <t>CZUJNIK PRĘDKOŚCI OBROTOWEJ KOŁA (ABS) C51 "MS" przód lewy/prawy VOLVO C30, C70 II, S40 II, S60 II, S80 II, V40, V50, V60 I, V70 III, XC60 I, XC70 II, FORD C-MAX, C-MAX II, FOCUS C-MAX, FOCUS II, FOCUS III 1.3-Electric 10.01-</t>
  </si>
  <si>
    <t>SZCZĘKI HAMULCOWE W KPL  "MS"</t>
  </si>
  <si>
    <t>Bremstrommel</t>
  </si>
  <si>
    <t>0986594502-PCS-MS</t>
  </si>
  <si>
    <t>CZUJNIK PRĘDKOŚCI OBROTOWEJ KOŁA (ABS) C63 "MS" tył lewy AUDI A1, A2, SEAT CORDOBA, IBIZA III, IBIZA IV, IBIZA IV SC, IBIZA IV ST, MII, TOLEDO IV, SKODA CITIGO, E-CITIGO, FABIA I, FABIA I PRAKTIK, FABIA II 1.0-Electric 08.99-</t>
  </si>
  <si>
    <t>6Q0927807B</t>
  </si>
  <si>
    <t>0986594020-PCS-MS</t>
  </si>
  <si>
    <t>CZUJNIK PRĘDKOŚCI OBROTOWEJ KOŁA (ABS) C62 "MS" przód lewy/prawy CITROEN SAXO, PEUGEOT 106 II 1.0-1.6 02.96-07.04</t>
  </si>
  <si>
    <t>4545 57</t>
  </si>
  <si>
    <t>0986594516-PCS-MS</t>
  </si>
  <si>
    <t>CZUJNIK PRĘDKOŚCI OBROTOWEJ KOŁA (ABS) C66 "MS" przód lewy/prawy FORD FIESTA V 1.25-2.0 11.01-12.10</t>
  </si>
  <si>
    <t>13046027392N-SET-MS</t>
  </si>
  <si>
    <t>KLOCKI HAMULCOWE "MS" PREMIUM tył CITROEN JUMPY, FIAT SCUDO, PEUGEOT EXPERT, EXPERT TEPEE 1.6D/2.0/2.0D 01.07-</t>
  </si>
  <si>
    <t>13046072022N-SET-MS</t>
  </si>
  <si>
    <t>KLOCKI HAMULCOWE "MS" PREMIUM przód CITROEN C4, C4 I, PEUGEOT 207, 207 SW, 208, 3008, 307, 307 CC, 307 SW, 308, 308 CC, 308 SW, RCZ 1.0-2.0D 10.03-</t>
  </si>
  <si>
    <t>4253 23</t>
  </si>
  <si>
    <t>13046072182N-SET-MS</t>
  </si>
  <si>
    <t>KLOCKI HAMULCOWE "MS" PREMIUM tył VW MULTIVAN V, TRANSPORTER V 1.9D-3.2 04.03-</t>
  </si>
  <si>
    <t>7H8 698 451</t>
  </si>
  <si>
    <t>13046038382N-SET-MS</t>
  </si>
  <si>
    <t>KLOCKI HAMULCOWE "MS" PREMIUM przód FIAT 500, FORD KA 1.2/1.2LPG 10.07-</t>
  </si>
  <si>
    <t>13046057502N-SET-MS</t>
  </si>
  <si>
    <t>KLOCKI HAMULCOWE "MS" PREMIUM przód LEXUS RX 3.0/3.3H/3.5 05.03-12.08</t>
  </si>
  <si>
    <t>04465-0W070</t>
  </si>
  <si>
    <t>13046056282N-SET-MS</t>
  </si>
  <si>
    <t>KLOCKI HAMULCOWE "MS" PREMIUM tył SUBARU FORESTER, IMPREZA 2.0/2.5 12.00-</t>
  </si>
  <si>
    <t>26696FE040</t>
  </si>
  <si>
    <t>43022-SWW-G01</t>
  </si>
  <si>
    <t>13046156022N-SET-MS</t>
  </si>
  <si>
    <t>KLOCKI HAMULCOWE "MS" PREMIUM przód NISSAN ALMERA CLASSIC, ALMERA II 1.5-2.2D 01.00-</t>
  </si>
  <si>
    <t>41060-40U90 / 41060-88E90</t>
  </si>
  <si>
    <t>03013702732-SET-MS</t>
  </si>
  <si>
    <t>03013702072-SET-MS</t>
  </si>
  <si>
    <t>03013703332-SET-MS</t>
  </si>
  <si>
    <t>03013703542-SET-MS</t>
  </si>
  <si>
    <t>4241K5</t>
  </si>
  <si>
    <t>03013703942-SET-MS</t>
  </si>
  <si>
    <t>SZCZĘKI HAMULCOWE W KPL FORD Fiesta IV / V, Fusion, KA, Puma, Street KA [SC104]</t>
  </si>
  <si>
    <t>03013704132-SET-MS</t>
  </si>
  <si>
    <t>440606F625</t>
  </si>
  <si>
    <t>03013704662-SET-MS</t>
  </si>
  <si>
    <t>044950D020</t>
  </si>
  <si>
    <t>2401226043B-SET-MS</t>
  </si>
  <si>
    <t>TARCZE HAMULCOWE"MS" 2 szt. Z ŁOŻYSKIEM  TYŁ RENAULT Kangoo "MS" T560</t>
  </si>
  <si>
    <t>432004327R</t>
  </si>
  <si>
    <t>13046028582N-SET-MS</t>
  </si>
  <si>
    <t>KLOCKI HAMULCOWE "MS" PREMIUM tył OPEL CORSA C, TIGRA 1.3D-1.8 09.00-</t>
  </si>
  <si>
    <t>13046057822N-SET-MS</t>
  </si>
  <si>
    <t>KLOCKI HAMULCOWE "MS" PREMIUM tył HYUNDAI SANTA FÉ I, SANTA FÉ II 2.2D/2.7 08.04-12.12</t>
  </si>
  <si>
    <t>58302-2BA20</t>
  </si>
  <si>
    <t>SZCZĘKI HAMULCOWE "MS"</t>
  </si>
  <si>
    <t>13046058712N-SET-MS</t>
  </si>
  <si>
    <t>KLOCKI HAMULCOWE "MS" PREMIUM tył KIA CARENS I, CARENS II, CERATO, CLARUS, SHUMA, SHUMA II 1.5-2.0D 03.96-</t>
  </si>
  <si>
    <t>0K2FC-26-28Z</t>
  </si>
  <si>
    <t>03013730252-SET-MS</t>
  </si>
  <si>
    <t>58350-2GA00</t>
  </si>
  <si>
    <t>13046057672N-SET-MS</t>
  </si>
  <si>
    <t>KLOCKI HAMULCOWE "MS" PREMIUM przód LEXUS HS, PONTIAC VIBE, SUBARU TREZIA, TOYOTA AURIS, COROLLA, MATRIX, RAV 4 III, RAV 4 IV, URBAN CRUISER, VERSO S, YARIS 1.3-3.5 11.05-</t>
  </si>
  <si>
    <t>04465-02220</t>
  </si>
  <si>
    <t>13046058902N-SET-MS</t>
  </si>
  <si>
    <t>KLOCKI HAMULCOWE "MS" PREMIUM przód MITSUBISHI DELICA / SPACE GEAR, L 200, L 400 2.0/2.4/2.5D 05.95-12.07</t>
  </si>
  <si>
    <t>X3511009</t>
  </si>
  <si>
    <t>13046059582N-SET-MS</t>
  </si>
  <si>
    <t>KLOCKI HAMULCOWE "MS" PREMIUM przód CITROEN C-CROSSER, C-CROSSER ENTERPRISE, MITSUBISHI GALANT VI, L 200, L 400, LANCER IV, LANCER V, LANCER VII, LANCER VIII 2.0-3.5 12.90-</t>
  </si>
  <si>
    <t>MR389549</t>
  </si>
  <si>
    <t>13046057952N-SET-MS</t>
  </si>
  <si>
    <t>KLOCKI HAMULCOWE "MS" PREMIUM przód MAZDA B-SERIE, BT-50 2.5D 06.99-</t>
  </si>
  <si>
    <t>UMY4-33-23Z</t>
  </si>
  <si>
    <t>1J0609617B</t>
  </si>
  <si>
    <t>13046029752N-SET-MS</t>
  </si>
  <si>
    <t>KLOCKI HAMULCOWE "MS" PREMIUM przód MERCEDES C T-MODEL (S202), C (W202) 1.8-2.8 03.93-03.01</t>
  </si>
  <si>
    <t>002 420 21 20</t>
  </si>
  <si>
    <t>Brake Drum</t>
  </si>
  <si>
    <t>24021800351-PCS-MS</t>
  </si>
  <si>
    <t>BĘBEN HAMULCOWY "MS" CHEVROLET MATIZ, DAEWOO MATIZ 0.8-1.0LPG 09.98-</t>
  </si>
  <si>
    <t>24022300161-PCS-MS</t>
  </si>
  <si>
    <t>BĘBEN HAMULCOWY "MS" SKODA OCTAVIA I, ROOMSTER, ROOMSTER PRAKTIK 1.2-1.9D 09.96-05.15</t>
  </si>
  <si>
    <t>24011002261-PCS-MS</t>
  </si>
  <si>
    <t>TARCZA HAMULCOWA "MS" tył OPEL VECTRA B, SAAB 900 II, 9-3, 9-5 1.6-3.0 07.93-12.09</t>
  </si>
  <si>
    <t>24011101641-PCS-MS</t>
  </si>
  <si>
    <t>TARCZA HAMULCOWA "MS" tył  MAZDA 3 1.4-2.0 10.03-09.14</t>
  </si>
  <si>
    <t>24011201551-PCS-MS</t>
  </si>
  <si>
    <t>TARCZA HAMULCOWA "MS"  tył L/P NISSAN INTERSTAR, OPEL MOVANO, RENAULT MASTER II 1.9D-3.0D 07.98-</t>
  </si>
  <si>
    <t>24011201701-PCS-MS</t>
  </si>
  <si>
    <t>TARCZA HAMULCOWA "MS" tył L/P ALFA ROMEO 159, BRERA, GIULIETTA, SPIDER, FIAT 500X, JEEP RENEGADE 1.3D-2.2 09.05-</t>
  </si>
  <si>
    <t>24011301911-PCS-MS</t>
  </si>
  <si>
    <t>TARCZA HAMULCOWA "MS" tył L/P LAND ROVER DISCOVERY II, RANGE ROVER II, RANGE ROVER III 2.5D-4.6 07.94-08.12</t>
  </si>
  <si>
    <t>24012501371-PCS-MS</t>
  </si>
  <si>
    <t>TARCZA HAMULCOWA "MS"  przód L/P AUDI A4, A6, SEAT EXEO, EXEO ST, SKODA SUPERB I 1.6-3.2 01.97-</t>
  </si>
  <si>
    <t>24012601381-PCS-MS</t>
  </si>
  <si>
    <t>TARCZA HAMULCOWA "MS" przód L/P TOYOTA AVENSIS, COROLLA VERSO 1.6-2.2D 04.04-03.09</t>
  </si>
  <si>
    <t>24012601561-PCS-MS</t>
  </si>
  <si>
    <t>TARCZA HAMULCOWA"MS" przód L/P TOYOTA AURIS, AURIS SPORTS, AVENSIS, VERSO 1.6-2.2D 03.07-</t>
  </si>
  <si>
    <t>24012802131-PCS-MS</t>
  </si>
  <si>
    <t>TARCZA HAMULCOWA"MS"  przód L/P CITROEN JUMPER, FIAT DUCATO, PEUGEOT BOXER 2.0D-3.0D 04.06-</t>
  </si>
  <si>
    <t>13046027742N-SET-MS</t>
  </si>
  <si>
    <t>KLOCKI HAMULCOWE "MS" PREMIUM przód NISSAN MICRA IV, NOTE 1.2/1.5D 05.10-</t>
  </si>
  <si>
    <t>D1060-1HA0A</t>
  </si>
  <si>
    <t>2401226043B-PCS-MS</t>
  </si>
  <si>
    <t>TARCZA HAMULCOWA "MS" z łożyskiem tył RENAULT Kangoo [T256]</t>
  </si>
  <si>
    <t>13046058872N-SET-MS</t>
  </si>
  <si>
    <t>KLOCKI HAMULCOWE "MS" PREMIUM przód DAIHATSU COPEN, CUORE VII, SIRION, NISSAN PIXO, SUBARU JUSTY IV, SUZUKI ALTO, IGNIS, IGNIS II 0.7-1.5 10.00-</t>
  </si>
  <si>
    <t>04465B1020</t>
  </si>
  <si>
    <t>13046144342N-SET-MS</t>
  </si>
  <si>
    <t>KLOCKI HAMULCOWE "MS" PREMIUM tył AUDI A3, Q2, TT, SEAT ATECA, VW GOLF ALLTRACK, GOLF SPORTSVAN, GOLF VII, TOURAN 1.0-Electric 04.12-</t>
  </si>
  <si>
    <t>5Q0 698 451C</t>
  </si>
  <si>
    <t>BRAKE DISC</t>
  </si>
  <si>
    <t>13046135822N-SET-MS</t>
  </si>
  <si>
    <t>KLOCKI HAMULCOWE "MS" PREMIUM przód HYUNDAI GRANDEUR, I30, I30 CW, VELOSTER, KIA CEED, CEED, CERATO, OPTIMA, PRO CEE´D 1.0-2.4H 06.10-</t>
  </si>
  <si>
    <t>58101-2TA20</t>
  </si>
  <si>
    <t>13046133122N-SET-MS</t>
  </si>
  <si>
    <t>13046134262N-SET-MS</t>
  </si>
  <si>
    <t>KLOCKI HAMULCOWE "MS" PREMIUM tył LEXUS ES, TOYOTA CAMRY, RAV 4 III, RAV 4 IV 2.0-3.5 01.06-</t>
  </si>
  <si>
    <t>13046135342N-SET-MS</t>
  </si>
  <si>
    <t>KLOCKI HAMULCOWE "MS" PREMIUM przód TOYOTA HILUX VII 2.5D/3.0D 03.05-09.15</t>
  </si>
  <si>
    <t>04465-0K240</t>
  </si>
  <si>
    <t>13046134162N-SET-MS</t>
  </si>
  <si>
    <t>KLOCKI HAMULCOWE "MS" PREMIUM przód INFINITI EX, FX, M45, NISSAN MAXIMA / MAXIMA QX IV, MAXIMA / MAXIMA QX V, MURANO I, MURANO II 2.0-4.5 10.97-</t>
  </si>
  <si>
    <t>41060-CA093</t>
  </si>
  <si>
    <t>13046056492N-SET-MS</t>
  </si>
  <si>
    <t>KLOCKI HAMULCOWE "MS" PREMIUM przód KIA PICANTO 1.0/1.0LPG/1.2 05.11-</t>
  </si>
  <si>
    <t>58101-1YA00</t>
  </si>
  <si>
    <t>13046057832N-SET-MS</t>
  </si>
  <si>
    <t>KLOCKI HAMULCOWE "MS" PREMIUM przód NISSAN LEAF, NP300, NP300 NAVARA, NV200, NV200 / EVALIA, PATHFINDER III 2.5D/Electric 01.05-</t>
  </si>
  <si>
    <t>41060-ZP025</t>
  </si>
  <si>
    <t>13046135772N-SET-MS</t>
  </si>
  <si>
    <t>KLOCKI HAMULCOWE "MS" PREMIUM przód NISSAN CUBE, MICRA III, NOTE, TIIDA 1.0-1.8 01.03-12.12</t>
  </si>
  <si>
    <t>41060-EE60J</t>
  </si>
  <si>
    <t>13046058562N-SET-MS</t>
  </si>
  <si>
    <t>KLOCKI HAMULCOWE "MS" PREMIUM tył MAZDA RX 8, SUZUKI IGNIS II 1.5/2.6 10.03-</t>
  </si>
  <si>
    <t>44060-A4090</t>
  </si>
  <si>
    <t>13046027602N-SET-MS</t>
  </si>
  <si>
    <t>KLOCKI HAMULCOWE "MS" PREMIUM tył BMW 5 (F10), 5 (F11), I8 (I12), X3 (F25), X4 (F26), Z4 (E89) 1.5H-3.0D 01.09-</t>
  </si>
  <si>
    <t>34 21 6 788 284</t>
  </si>
  <si>
    <t>03013701722-SET-MS</t>
  </si>
  <si>
    <t>SZCZĘKI HAMULCOWE W KPL. OPEL Astra F, Calibra A, Kadett E, Monza A, Omega A/B, Senator A/B, Vectra A/B, SAAB 9-3, 9-5, 900 II [SC103]</t>
  </si>
  <si>
    <t>13046072002N-SET-MS</t>
  </si>
  <si>
    <t>KLOCKI HAMULCOWE "MS" PREMIUM przód AUDI A3, SEAT LEON, SKODA SUPERB II, VW EOS, GOLF V, GOLF VI, PASSAT, PASSAT CC 1.2-3.6 05.03-08.15</t>
  </si>
  <si>
    <t>1K0 698 151 B</t>
  </si>
  <si>
    <t>13046059812N-SET-MS</t>
  </si>
  <si>
    <t>KLOCKI HAMULCOWE "MS" PREMIUM tył MITSUBISHI PAJERO II 2.4-3.5 12.90-04.00</t>
  </si>
  <si>
    <t>MB858463</t>
  </si>
  <si>
    <t>13046135452N-SET-MS</t>
  </si>
  <si>
    <t>KLOCKI HAMULCOWE "MS" PREMIUM przód ISUZU D-MAX I, D-MAX II 2.5D/3.0D 01.07-</t>
  </si>
  <si>
    <t>13046038092N-SET-MS</t>
  </si>
  <si>
    <t>KLOCKI HAMULCOWE "MS" PREMIUM przód FIAT PANDA 1.2-1.4CNG 09.03-</t>
  </si>
  <si>
    <t>24012801941-PCS-MS</t>
  </si>
  <si>
    <t>TARCZA HAMULCOWA "MS" przód L/P LEXUS GX, TOYOTA LAND CRUISER 2.7-4.7 11.01-11.09</t>
  </si>
  <si>
    <t>43512-60150</t>
  </si>
  <si>
    <t>24012801941-SET-MS</t>
  </si>
  <si>
    <t>TARCZA HAMULCOWA "MS" 2 szt. przód L/P LEXUS GX, TOYOTA LAND CRUISER 2.7-4.7 11.01-11.09</t>
  </si>
  <si>
    <t>24012202581-PCS-MS</t>
  </si>
  <si>
    <t>TARCZA HAMULCOWA "MS" przód L/P TOYOTA PRIUS 1.5H 08.03-03.09</t>
  </si>
  <si>
    <t>43512-47030</t>
  </si>
  <si>
    <t>24012202581-SET-MS</t>
  </si>
  <si>
    <t>TARCZA HAMULCOWA "MS" 2 szt.przód L/P TOYOTA PRIUS 1.5H 08.03-03.09</t>
  </si>
  <si>
    <t>24012802561-PCS-MS</t>
  </si>
  <si>
    <t>TARCZA HAMULCOWA"MS" przód L/P HYUNDAI I40, I40 CW, IX35, SONATA V, TUCSON, KIA CARENS IV, OPTIMA, SPORTAGE 1.6-3.3 08.04-</t>
  </si>
  <si>
    <t>51712-2Y000</t>
  </si>
  <si>
    <t>24012802561-SET-MS</t>
  </si>
  <si>
    <t>TARCZE HAMULCOWE "MS" 2 szt. przód L/P HYUNDAI I40, I40 CW, IX35, SONATA V, TUCSON, KIA CARENS IV, OPTIMA, SPORTAGE 1.6-3.3 08.04-</t>
  </si>
  <si>
    <t>24011003401-PCS-MS</t>
  </si>
  <si>
    <t>TARCZA HAMULCOWA "MS" tył L/P CHEVROLET LACETTI, NUBIRA, DAEWOO LACETTI, NUBIRA 1.4-2.0D 05.03-</t>
  </si>
  <si>
    <t>24011003401-SET-MS</t>
  </si>
  <si>
    <t>TARCZA HAMULCOWA "MS" 2 szt.tył L/P CHEVROLET LACETTI, NUBIRA, DAEWOO LACETTI, NUBIRA 1.4-2.0D 05.03-</t>
  </si>
  <si>
    <t>13046072882N-SET-MS</t>
  </si>
  <si>
    <t>KLOCKI HAMULCOWE "MS" PREMIUM przód FIAT 500, 500 C, PUNTO, PUNTO EVO 0.9-1.4LPG 02.06-</t>
  </si>
  <si>
    <t>410605536R</t>
  </si>
  <si>
    <t>13046072322N-SET-MS</t>
  </si>
  <si>
    <t>KLOCKI HAMULCOWE "MS" PREMIUM tył BMW X5 (E70), X5 (F15, F85), X6 (E71, E72), X6 (F16, F86) 2.0-3.0D 10.06-07.19</t>
  </si>
  <si>
    <t>34 21 6 776 937</t>
  </si>
  <si>
    <t>13046072442N-SET-MS</t>
  </si>
  <si>
    <t>KLOCKI HAMULCOWE "MS" PREMIUM tył MERCEDES C (C204), C T-MODEL (S204), C (W204), E (A207), E (C207) 1.6-5.5 01.07-</t>
  </si>
  <si>
    <t>007 420 85 20</t>
  </si>
  <si>
    <t>4254 46</t>
  </si>
  <si>
    <t>13046038662N-SET-MS</t>
  </si>
  <si>
    <t>KLOCKI HAMULCOWE "MS" PREMIUM przód BMW 1 (F20), 1 (F21), 3 (F30, F80), 3 (F31), 3 GRAN TURISMO (F34), 4 (F32, F82), 4 (F33, F83), 4 GRAN COUPE (F36) 1.5-2.0D 11.10-</t>
  </si>
  <si>
    <t>34 11 6 850 568</t>
  </si>
  <si>
    <t>13046056092N-SET-MS</t>
  </si>
  <si>
    <t>KLOCKI HAMULCOWE "MS" PREMIUM przód SUZUKI GRAND VITARA II 1.6-2.7 04.05-</t>
  </si>
  <si>
    <t>55200-65J00</t>
  </si>
  <si>
    <t>44 06 035 58R</t>
  </si>
  <si>
    <t>13046027672N-SET-MS</t>
  </si>
  <si>
    <t>KLOCKI HAMULCOWE "MS" PREMIUM tył ALFA ROMEO GIULIETTA 1.4-2.0D 04.10-</t>
  </si>
  <si>
    <t>13046120992N-SET-MS</t>
  </si>
  <si>
    <t>KLOCKI HAMULCOWE "MS" PREMIUM przód OPEL CORSA E 1.0-1.4LPG 09.14-</t>
  </si>
  <si>
    <t>13046072652N-SET-MS</t>
  </si>
  <si>
    <t>KLOCKI HAMULCOWE "MS" PREMIUM przód CHRYSLER DELTA, FIAT DOBLO, LANCIA DELTA III, OPEL COMBO, COMBO TOUR 1.3D-2.0D 09.08-</t>
  </si>
  <si>
    <t>24011701041-PCS-MS</t>
  </si>
  <si>
    <t>TARCZA HAMULCOWA"MS" przód L/P SUZUKI JIMNY, VITARA 1.5D/1.6 07.90-</t>
  </si>
  <si>
    <t>55211-56B00</t>
  </si>
  <si>
    <t>24011701041-SET-MS</t>
  </si>
  <si>
    <t>TARCZE HAMULCOWE"MS" 2 szt.przód L/P SUZUKI JIMNY, VITARA 1.5D/1.6 07.90-</t>
  </si>
  <si>
    <t>24012401361-SET-MS</t>
  </si>
  <si>
    <t>TARCZA HAMULCOWA "MS" 2 szt. przód L/P HYUNDAI SANTAMO, KIA JOICE, MITSUBISHI CARISMA, GALANT IV, GALANT V, GALANT VI, LANCER V, SANTAMO, SAPPORO III, SPACE, SPACE RUNNER, SPACE STAR 1.3-2.5 06.87-</t>
  </si>
  <si>
    <t>51712-M2000</t>
  </si>
  <si>
    <t>24011801301-PCS-MS</t>
  </si>
  <si>
    <t>TARCZA HAMULCOWA "MS" tył MITSUBISHI L400, PAJERO II, PAJERO SPORT I 2.0-3.5 12.90-</t>
  </si>
  <si>
    <t>MB618797</t>
  </si>
  <si>
    <t>Brake Set, disc brake + brake pad</t>
  </si>
  <si>
    <t>Bremsensatz, Scheibenbremse</t>
  </si>
  <si>
    <t>BREMSSCHEIBE</t>
  </si>
  <si>
    <t>Bremsbelagsatz, Scheibenbremse Anti-Noise</t>
  </si>
  <si>
    <t>13046072992N-SET-MS</t>
  </si>
  <si>
    <t>KLOCKI HAMULCOWE "MS" PREMIUM przód FORD FOCUS III, KUGA II, TOURNEO CONNECT V408, TRANSIT CONNECT, TRANSIT CONNECT V408 1.0-2.0D 07.12-</t>
  </si>
  <si>
    <t>ZESTAW TARCZ I KLOCKÓW HAMULCOWYCH TYŁ</t>
  </si>
  <si>
    <t>ZESTAW TARCZ I KLOCKÓW HAMULCOWYCH PRZÓD</t>
  </si>
  <si>
    <t>ZESTAW TARCZ I KLOCKÓW HAMULCOWYCH TYŁ FORD TOURNEO CONNECT</t>
  </si>
  <si>
    <t>ZESTAW TARCZ I KLOCKÓW HAMULCOWYCH TYŁ CHEVROLET LACETTI</t>
  </si>
  <si>
    <t>ZESTAW TARCZ I KLOCKÓW HAMULCOWYCH TYŁ MITSUBISHI GRANDIS</t>
  </si>
  <si>
    <t>ZESTAW TARCZ I KLOCKÓW HAMULCOWYCH PRZÓD HYUNDAIATOS</t>
  </si>
  <si>
    <t>13046071602N-SET-MS</t>
  </si>
  <si>
    <t>KLOCKI HAMULCOWE "MS" PREMIUM tył FORD TOURNEO CONNECT, TRANSIT CONNECT 1.8/1.8D 06.02-12.13</t>
  </si>
  <si>
    <t>ZESTAW TARCZ I KLOCKÓW HAMULCOWYCH TYŁ OPEL VECTRA B</t>
  </si>
  <si>
    <t>ZESTAW TARCZ I KLOCKÓW HAMULCOWYCH TYŁ MAZDA 626</t>
  </si>
  <si>
    <t>ZESTAW TARCZ I KLOCKÓW HAMULCOWYCH TYŁ PEUGEOT 607</t>
  </si>
  <si>
    <t>ZESTAW TARCZ I KLOCKÓW HAMULCOWYCH TYŁ KIA CARENS I</t>
  </si>
  <si>
    <t>ZESTAW TARCZ I KLOCKÓW HAMULCOWYCH TYŁ HYUNDAII20</t>
  </si>
  <si>
    <t>13046027572N-SET-MS</t>
  </si>
  <si>
    <t>KLOCKI HAMULCOWE "MS" PREMIUM tył RENAULT GRAND SCENIC III, SCENIC III 1.2-2.0D 02.09-</t>
  </si>
  <si>
    <t>440601416R</t>
  </si>
  <si>
    <t>ZESTAW TARCZ I KLOCKÓW HAMULCOWYCH TYŁ FORD</t>
  </si>
  <si>
    <t>ZESTAW TARCZ I KLOCKÓW HAMULCOWYCH PRZÓD FORD</t>
  </si>
  <si>
    <t>ZESTAW TARCZ I KLOCKÓW HAMULCOWYCH TYŁ AUDI</t>
  </si>
  <si>
    <t>ZESTAW TARCZ I KLOCKÓW HAMULCOWYCH PRZÓD BMW</t>
  </si>
  <si>
    <t>ZESTAW TARCZ I KLOCKÓW HAMULCOWYCH TYŁ BMW</t>
  </si>
  <si>
    <t>ZESTAW TARCZ I KLOCKÓW HAMULCOWYCH PRZÓD DACIA</t>
  </si>
  <si>
    <t>ZESTAW TARCZ I KLOCKÓW HAMULCOWYCH PRZÓD FIAT</t>
  </si>
  <si>
    <t>13046056782N-SET-MS</t>
  </si>
  <si>
    <t>KLOCKI HAMULCOWE "MS" PREMIUM pród system Akebono AUDI A4, A4 ALLROAD, A5, A6, A6 ALLROAD, A8, Q5, Q7, Q8, VW TOUAREG 1.4-4.0DH 01.15-</t>
  </si>
  <si>
    <t>4M0698151AM</t>
  </si>
  <si>
    <t>ZESTAW TARCZ I KLOCKÓW HAMULCOWYCH TYŁ HYUNDAI, KIA</t>
  </si>
  <si>
    <t>ZESTAW TARCZ I KLOCKÓW HAMULCOWYCH PRZÓD KIA</t>
  </si>
  <si>
    <t>ZESTAW TARCZ I KLOCKÓW HAMULCOWYCH TYŁ MAZDA</t>
  </si>
  <si>
    <t>ZESTAW TARCZ I KLOCKÓW HAMULCOWYCH PRZÓD CITROEN, FIAT, PEUGEOT</t>
  </si>
  <si>
    <t>ZESTAW TARCZ I KLOCKÓW HAMULCOWYCH PRZÓD CITROEN, PEUGEOT</t>
  </si>
  <si>
    <t>ZESTAW TARCZ I KLOCKÓW HAMULCOWYCH PRZÓD CITROEN, MITSUBISHI, PEUGEOT</t>
  </si>
  <si>
    <t>ZESTAW TARCZ I KLOCKÓW HAMULCOWYCH TYŁ CITROEN, MITSUBISHI</t>
  </si>
  <si>
    <t>ZESTAW TARCZ I KLOCKÓW HAMULCOWYCH PRZÓD CITROEN</t>
  </si>
  <si>
    <t>ZESTAW TARCZ I KLOCKÓW HAMULCOWYCH PRZÓD SAAB 9-3 (YS3F, E79, D79, D75), kabriolet (YS3F), KombI(E50), 9-3X (YS3)</t>
  </si>
  <si>
    <t>ZESTAW TARCZ I KLOCKÓW HAMULCOWYCH PRZÓD NISSAN INTERSTAR, RENAULT MASTER II, OPEL MOVANO, VAUXHALL MOVANO</t>
  </si>
  <si>
    <t>ZESTAW TARCZ I KLOCKÓW HAMULCOWYCH PRZÓD OPEL MOVANO B, RENAULT MASTER III</t>
  </si>
  <si>
    <t>ZESTAW TARCZ I KLOCKÓW HAMULCOWYCH TYŁ RENAULT MASTER II, OPEL MOVANO, NISSAN INTERSTAR, VAUXHALL MOVANO Mk I(A)</t>
  </si>
  <si>
    <t>13046073212N-SET-MS</t>
  </si>
  <si>
    <t>KLOCKI HAMULCOWE "MS" PREMIUM przód FORD FOCUS IV, GALAXY, S-MAX, FORD USA EDGE 1.5-2.3 01.15-</t>
  </si>
  <si>
    <t>ZESTAW TARCZ I KLOCKÓW HAMULCOWYCH PRZÓD SUZUKIALTO (GF), NISSAN PIXO (UA0)</t>
  </si>
  <si>
    <t>ZESTAW TARCZ I KLOCKÓW HAMULCOWYCH PRZÓD MITSUBISHISPACE WAGON, SPACE RUNNER</t>
  </si>
  <si>
    <t>ZESTAW TARCZ I KLOCKÓW HAMULCOWYCH PRZÓD TOYOTA PREMIO (_T26_), URBAN CRUISER (_P1_), VERSO S (_P12_) | VERSO SPACE, SUBARU TREZIA</t>
  </si>
  <si>
    <t>ZESTAW TARCZ I KLOCKÓW HAMULCOWYCH PRZÓD NISSAN MICRA IV (K13_), NOTE (E12)</t>
  </si>
  <si>
    <t>ZESTAW TARCZ I KLOCKÓW HAMULCOWYCH PRZÓD KIA JOICE</t>
  </si>
  <si>
    <t>13046117182T-SET-MS</t>
  </si>
  <si>
    <t>KLOCKI HAMULCOWE "MS" przód DACIA LOGAN MCV II, SANDERO II, RENAULT CLIO IV 0.9-1.5D 10.12-</t>
  </si>
  <si>
    <t>13046027442T-SET-MS</t>
  </si>
  <si>
    <t>KLOCKI HAMULCOWE "MS" tył MERCEDES CITAN (415), CITAN MIXTO (415), RENAULT KANGOO, KANGOO BE BOP, KANGOO EXPRESS 1.2-Electric 02.08-</t>
  </si>
  <si>
    <t>13046048072T-SET-MS</t>
  </si>
  <si>
    <t>KLOCKI HAMULCOWE "MS" przód CITROEN JUMPER, FIAT DUCATO, PEUGEOT BOXER 2.0D-3.0D 04.06-</t>
  </si>
  <si>
    <t>13046027612T-SET-MS</t>
  </si>
  <si>
    <t>KLOCKI HAMULCOWE "MS" tył CITROEN C4 II, DS4, DS5, DS DS 4 / DS 4 CROSSBACK, DS5, PEUGEOT 3008, 308, 308 CC, 5008, 508, 508 SW, RCZ 1.2-2.0DH 06.09-</t>
  </si>
  <si>
    <t>13046027562T-SET-MS</t>
  </si>
  <si>
    <t>KLOCKI HAMULCOWE "MS" tył RENAULT FLUENCE, MEGANE CC, MEGANE III, MEGANE IV, SCENIC III 1.2-2.0D 11.08-</t>
  </si>
  <si>
    <t>ZESTAW TARCZ I KLOCKÓW HAMULCOWYCH TYŁ RENAULT GRAND SCÉNIC III(JZ0/1_) 2.0 dCi</t>
  </si>
  <si>
    <t>13046029372T-SET-MS</t>
  </si>
  <si>
    <t>KLOCKI HAMULCOWE "MS" tył PEUGEOT 405 I, 405 II, SEAT CORDOBA, CORDOBA VARIO, IBIZA II, TOLEDO I, VW CORRADO, GOLF II, GOLF III, GOLF IV, JETTA II, PASSAT, POLO CLASSIC, SCIROCCO 1.6-2.9 08.83-06.02</t>
  </si>
  <si>
    <t>13046027222T-SET-MS</t>
  </si>
  <si>
    <t>KLOCKI HAMULCOWE "MS" tył FORD GALAXY, S-MAX, LAND ROVER RANGE ROVER EVOQUE, VOLVO S60 II, S80 II, V60, V70 III, XC70 II 1.5-4.4 03.06-</t>
  </si>
  <si>
    <t>13046028402T-SET-MS</t>
  </si>
  <si>
    <t>KLOCKI HAMULCOWE "MS" tył NISSAN PRIMASTAR, OPEL VIVARO, RENAULT TRAFIC II, TRAFIC III 1.6D-2.5D 03.01-</t>
  </si>
  <si>
    <t>13046028612T-SET-MS</t>
  </si>
  <si>
    <t>KLOCKI HAMULCOWE "MS" przód RENAULT CLIO II, LAGUNA I, MEGANE I, MEGANE I CLASSIC, MEGANE I COACH, MEGANE SCENIC, SAFRANE II, SCENIC I 1.4-3.0 11.93-</t>
  </si>
  <si>
    <t>13046028732T-SET-MS</t>
  </si>
  <si>
    <t>KLOCKI HAMULCOWE "MS" tył VW TRANSPORTER IV 1.9D-2.8 07.90-04.03</t>
  </si>
  <si>
    <t>13046028952T-SET-MS</t>
  </si>
  <si>
    <t>KLOCKI HAMULCOWE "MS" przód RENAULT CLIO II, LAGUNA I, MEGANE I, MEGANE I CLASSIC, MEGANE I COACH, MEGANE SCENIC, SAFRANE II, SCENIC I 1.4-3.0 06.95-</t>
  </si>
  <si>
    <t>13046038402T-SET-MS</t>
  </si>
  <si>
    <t>KLOCKI HAMULCOWE "MS" przód FIAT 500L, OPEL CORSA D 0.9-1.6D 07.06-</t>
  </si>
  <si>
    <t>13046038582T-SET-MS</t>
  </si>
  <si>
    <t>KLOCKI HAMULCOWE "MS" tył AUDI A1, A3, SEAT ALTEA, ALTEA XL, LEON, SKODA OCTAVIA, OCTAVIA II, SUPERB II, YETI, VW BEETLE, CADDY III, EOS, GOLF VI, JETTA IV, SCIROCCO, TOURAN 1.2-3.6 02.03-</t>
  </si>
  <si>
    <t>13046039662T-SET-MS</t>
  </si>
  <si>
    <t>KLOCKI HAMULCOWE "MS" przód CITROEN C3 I, C4, C4 I, XSARA, PEUGEOT 1007, 206, 207, 207 CC, 207 SW, 307, 307 CC, 307 SW 1.4-2.0D 04.97-</t>
  </si>
  <si>
    <t>13046048122T-SET-MS</t>
  </si>
  <si>
    <t>KLOCKI HAMULCOWE "MS" tył CITROEN JUMPER, FIAT DUCATO, PEUGEOT BOXER 2.0D-3.0D 04.06-</t>
  </si>
  <si>
    <t>13046057542T-SET-MS</t>
  </si>
  <si>
    <t>KLOCKI HAMULCOWE "MS" tył HONDA CR-V II, CR-V III, CR-V IV 1.6D-2.4 09.01-</t>
  </si>
  <si>
    <t>13046057942T-SET-MS</t>
  </si>
  <si>
    <t>KLOCKI HAMULCOWE "MS" przód DAIHATSU MATERIA, SIRION, FORD FIESTA VI, MAZDA 2, SUBARU JUSTY IV, SUZUKI BALENO 1.0-1.6D 01.05-</t>
  </si>
  <si>
    <t>13046058112T-SET-MS</t>
  </si>
  <si>
    <t>KLOCKI HAMULCOWE "MS" przód TOYOTA YARIS 1.0/1.3/1.4D 04.99-10.05</t>
  </si>
  <si>
    <t>13046070892T-SET-MS</t>
  </si>
  <si>
    <t>KLOCKI HAMULCOWE "MS" przód BMW 5 (E39) 2.0-3.5 11.95-05.04</t>
  </si>
  <si>
    <t>13046070902T-SET-MS</t>
  </si>
  <si>
    <t>KLOCKI HAMULCOWE "MS" tył BMW 5 (E39) 2.0-4.4 11.95-05.04</t>
  </si>
  <si>
    <t>13046072282T-SET-MS</t>
  </si>
  <si>
    <t>KLOCKI HAMULCOWE "MS" przód FORD GALAXY, MONDEO IV, S-MAX, LAND ROVER DISCOVERY SPORT, FREELANDER 2, RANGE ROVER EVOQUE, VOLVO S60 II, S80 II, V60, V70 III, XC70 II 1.5-4.4 03.06-</t>
  </si>
  <si>
    <t>13046057522T-SET-MS</t>
  </si>
  <si>
    <t>KLOCKI HAMULCOWE "MS" przód NISSAN QASHQAI I, QASHQAI II, X-TRAIL 1.5D-2.5 02.07-</t>
  </si>
  <si>
    <t>13046144342T-SET-MS</t>
  </si>
  <si>
    <t>KLOCKI HAMULCOWE "MS" tył AUDI A3, Q2, TT, SEAT ATECA, VW GOLF ALLTRACK, GOLF SPORTSVAN, GOLF VII, TOURAN 1.0-Electric 04.12-</t>
  </si>
  <si>
    <t>TARCZE HAMULCOWE 2 SZT   "MS"</t>
  </si>
  <si>
    <t>24011801301-SET-MS</t>
  </si>
  <si>
    <t>13046073052N-SET-MS</t>
  </si>
  <si>
    <t>KLOCKI HAMULCOWE "MS" PREMIUM przód CITROEN C4 GRAND PICASSO II, C4 PICASSO II 1.2-2.0D 02.13-</t>
  </si>
  <si>
    <t>16 098 983 80</t>
  </si>
  <si>
    <t>13046056742N-SET-MS</t>
  </si>
  <si>
    <t>KLOCKI HAMULCOWE "MS" PREMIUM przód MAZDA 2 1.5/1.5H 08.14-</t>
  </si>
  <si>
    <t>DAY63328Z</t>
  </si>
  <si>
    <t>13046134772N-SET-MS</t>
  </si>
  <si>
    <t>KLOCKI HAMULCOWE "MS" PREMIUM przód HONDA ACCORD VIII 2.0/2.2D/2.4 06.08-</t>
  </si>
  <si>
    <t>45022TL0G50</t>
  </si>
  <si>
    <t>13046027542N-SET-MS</t>
  </si>
  <si>
    <t>KLOCKI HAMULCOWE "MS" PREMIUM przód LUCAS/TRW  OPEL INSIGNIA A, INSIGNIA A COUNTRY, SAAB 9-5 A14NET-B20NHT 07.08-03.17</t>
  </si>
  <si>
    <t>13046027842N-SET-MS</t>
  </si>
  <si>
    <t>KLOCKI HAMULCOWE "MS" PREMIUM przód BOSCH FORD B-MAX, FIESTA VI, TOURNEO COURIER, TRANSIT COURIER F6JB-YYJC 06.08-</t>
  </si>
  <si>
    <t>13046048732N-SET-MS</t>
  </si>
  <si>
    <t>KLOCKI HAMULCOWE "MS" PREMIUM przód AUDI A6, A7, A8 1.8-6.3 11.09-09.18</t>
  </si>
  <si>
    <t>4G0 698 151 F</t>
  </si>
  <si>
    <t>13046038412N-SET-MS</t>
  </si>
  <si>
    <t>KLOCKI HAMULCOWE "MS" PREMIUM przód OPEL CORSA D 1.4/1.7D 08.06-08.14</t>
  </si>
  <si>
    <t>16 05 228</t>
  </si>
  <si>
    <t>13046048532N-SET-MS</t>
  </si>
  <si>
    <t>KLOCKI HAMULCOWE "MS" PREMIUM przód ABARTH GRANDE PUNTO, PUNTO, PUNTO EVO, ALFA ROMEO MITO 1.4 12.07-</t>
  </si>
  <si>
    <t>13046048842N-SET-MS</t>
  </si>
  <si>
    <t>KLOCKI HAMULCOWE "MS" PREMIUM przód MERCEDES V (W447), VITO MIXTO (W447), VITO TOURER (W447), VITO (W447) 2.1D 03.14-</t>
  </si>
  <si>
    <t>447 420 00 20</t>
  </si>
  <si>
    <t>13046049852N-SET-MS</t>
  </si>
  <si>
    <t>KLOCKI HAMULCOWE "MS" PREMIUM przód ALFA ROMEO 147, 156 3.2 03.02-03.10</t>
  </si>
  <si>
    <t>13046069212N-SET-MS</t>
  </si>
  <si>
    <t>KLOCKI HAMULCOWE "MS" PREMIUM przód SEAT IBIZA IV 1.4 06.09-</t>
  </si>
  <si>
    <t>6LL 698 151</t>
  </si>
  <si>
    <t>24012401361-PCS-MS</t>
  </si>
  <si>
    <t>TARCZA HAMULCOWA "MS" PRZÓD L/P HYUNDAI SANTAMO, KIA JOICE, MITSUBISHI CARISMA, GALANT IV, GALANT V, GALANT VI, LANCER V, SANTAMO, SAPPORO III, SPACE, SPACE RUNNER, SPACE STAR 1.3-2.5 06.87-</t>
  </si>
  <si>
    <t>24012502141-PCS-MS</t>
  </si>
  <si>
    <t>TARCZA HAMULCOWA "MS" PRZÓD L/P  MAZDA  3 III</t>
  </si>
  <si>
    <t>BJS733251A</t>
  </si>
  <si>
    <t>24112527411-PCS-MS</t>
  </si>
  <si>
    <t>TARCZA HAMULCOWA "MS" TYŁ L/P CITROEN  C4 PICASSO II,GRAND C4 PICASSO II,JUMPY III,SPACE TOURER, PEUGEOT  308 II,EXPERT III,TRAVELLER</t>
  </si>
  <si>
    <t>24011101871-PCS-MS</t>
  </si>
  <si>
    <t>TARCZA HAMULCOWA "MS" TYŁ FORD GALAXY III, S-MA, FORD USA EDGE 1.5/2.0/2.0D 01.15-</t>
  </si>
  <si>
    <t>ZESTAW TARCZ I KLOCKÓW HAMULCOWYCH TYŁ SUBARU FORESTER, IMPREZA 2.0/2.5 12.00-</t>
  </si>
  <si>
    <t>ZESTAW TARCZ I KLOCKÓW HAMULCOWYCH TYŁ MINI(R50, R53), (R52), (R56), (R57), (R58), (R59), CLUBMAN (R55), CLUBVAN (R55) 1.4-2.0D 06.01-06.15 [T182]</t>
  </si>
  <si>
    <t>ZESTAW TARCZ POKRYTUCH I KLOCKÓW HAMULCOWYCH TYŁ TOYOTA RAV 4 II</t>
  </si>
  <si>
    <t>ZESTAW TARCZ POKRYTYCH I KLOCKÓW HAMULCOWYCH TYŁ MERCEDES</t>
  </si>
  <si>
    <t>ZESTAW TARCZ I KLOCKÓW HAMULCOWYCH TYŁ OPEL CORSA C, TIGRA</t>
  </si>
  <si>
    <t>ZESTAW TARCZ POKRYTYCH I KLOCKÓW HAMULCOWYCH TYŁ OPEL CORSA C, TIGRA</t>
  </si>
  <si>
    <t>ZESTAW TARCZ POKRYTYCH I KLOCKÓW HAMULCOWYCH TYŁ MINI(R50, R53), (R52), (R56), (R57), (R58), (R59), CLUBMAN (R55), CLUBVAN (R55) 1.4-2.0D 06.01-06.15 [T182]</t>
  </si>
  <si>
    <t>ZESTAW TARCZ POKRYTYCH I KLOCKÓW HAMULCOWYCH TYŁ HYUNDAI IX35</t>
  </si>
  <si>
    <t>ZESTAW TARCZ POKRYTYCH I KLOCKÓW HAMULCOWYCH TYŁ MAZDA 323 F VI, 323 S VI, 6, 626 V, PREMACY</t>
  </si>
  <si>
    <t>ZESTAW TARCZ POKRYTYCH I KLOCKÓW HAMULCOWYCH TYŁ KIA CARENS I, CARENS II, CLARUS</t>
  </si>
  <si>
    <t>ZESTAW TARCZ POKRYTYCH I KLOCKÓW HAMULCOWYCH TYŁ HYUNDAIACCENT III, GETZ, I20, KIA RIO II</t>
  </si>
  <si>
    <t>ZESTAW TARCZ I KLOCKÓW HAMULCOWYCH TYŁ MERCEDES C</t>
  </si>
  <si>
    <t>ZESTAW TARCZ POKRYTYCH I KLOCKÓW HAMULCOWYCH TYŁ CITROEN, MITSUBISHI</t>
  </si>
  <si>
    <t>ZESTAW TARCZ POKRYTYCH I KLOCKÓW HAMULCOWYCH TYŁ HYUNDAI, KIA</t>
  </si>
  <si>
    <t>ZESTAW TARCZ POKRYTYCH I KLOCKÓW HAMULCOWYCH TYŁ ALFA ROMEO GIULIETTA</t>
  </si>
  <si>
    <t>ZESTAW TARCZ I KLOCKÓW HAMULCOWYCH TYŁ CITROEN C4 AIRCROSS</t>
  </si>
  <si>
    <t>ZESTAW TARCZ POKRYTYCH I KLOCKÓW HAMULCOWYCH TYŁ CITROEN C4 AIRCROSS</t>
  </si>
  <si>
    <t>13046038322T-SET-MS</t>
  </si>
  <si>
    <t>KLOCKI HAMULCOWE "MS" tył VW CRAFTER 30-35, CRAFTER 30-50 2.0D/2.5D 04.06-12.16</t>
  </si>
  <si>
    <t>13046048392N-SET-MS</t>
  </si>
  <si>
    <t>KLOCKI HAMULCOWE "MS" PREMIUM przód MERCEDES AMG GT (C190), AMG GT (R190), AMG GT (X290), C (C204), C T-MODEL (S204), C (W204), C (W205), CLK (C209), CLS (C218) 3.0H-6.2 04.03-</t>
  </si>
  <si>
    <t>004 420 76 20</t>
  </si>
  <si>
    <t>ZESTAW TARCZ I KLOCKÓW HAMULCOWYCH TYŁ OPEL ASTRA G</t>
  </si>
  <si>
    <t>ZESTAW TARCZ I KLOCKÓW HAMULCOWYCH TYŁ MAZDA 323 F</t>
  </si>
  <si>
    <t>ZESTAW TARCZ I KLOCKÓW HAMULCOWYCH TYŁ OPEL ASTRA G system hamulcowy BOSCH</t>
  </si>
  <si>
    <t>ZESTAW TARCZ I KLOCKÓW HAMULCOWYCH SPORT-EXTREME PRZÓD BMW</t>
  </si>
  <si>
    <t>ZESTAW TARCZ I KLOCKÓW HAMULCOWYCH PRZÓD AUDIA4, A6, SEAT EXEO, EXEO ST, SKODA SUPERB I1.6-3.2 01.97-</t>
  </si>
  <si>
    <t>ZESTAW TARCZ I KLOCKÓW HAMULCOWYCH SPORT-EXTREME PRZÓD OPEL</t>
  </si>
  <si>
    <t>ZESTAW TARCZ I KLOCKÓW HAMULCOWYCH PRZÓD OPEL</t>
  </si>
  <si>
    <t>ZESTAW TARCZ I KLOCKÓW HAMULCOWYCH PRZÓD PORSCHE</t>
  </si>
  <si>
    <t>ZESTAW TARCZ I KLOCKÓW HAMULCOWYCH SPORT-EXTREME PRZÓD PORSCHE</t>
  </si>
  <si>
    <t>ZESTAW TARCZ I KLOCKÓW HAMULCOWYCH SPORT-EXTREME TYŁ SUBARU FORESTER, IMPREZA 2.0/2.5 12.00-</t>
  </si>
  <si>
    <t>ZESTAW TARCZ I KLOCKÓW HAMULCOWYCH SPORT-EXTREME TYŁ MINI(R50, R53), (R52), (R56), (R57), (R58), (R59), CLUBMAN (R55), CLUBVAN (R55) 1.4-2.0D 06.01-06.15 [T182]</t>
  </si>
  <si>
    <t>ZESTAW TARCZ I KLOCKÓW HAMULCOWYCH SPORT-EXTREME PRZÓD FORD</t>
  </si>
  <si>
    <t>ZESTAW TARCZ I KLOCKÓW HAMULCOWYCH TYŁ BMW 3 (E90), 3 (E91), 3 (E92), 3 (E93), X1 (E84) 2.0D-3.0D 09.04-06.15</t>
  </si>
  <si>
    <t>ZESTAW TARCZ I KLOCKÓW HAMULCOWYCH SPORT-EXTREME TYŁ BMW 3 (E90), 3 (E91), 3 (E92), 3 (E93), X1 (E84) 2.0D-3.0D 09.04-06.15</t>
  </si>
  <si>
    <t>ZESTAW TARCZ I KLOCKÓW HAMULCOWYCH TYŁ MERCEDES</t>
  </si>
  <si>
    <t>ZESTAW TARCZ I KLOCKÓW HAMULCOWYCH TYŁ KIA CARENS I, CARENS II</t>
  </si>
  <si>
    <t>ZESTAW TARCZ I KLOCKÓW HAMULCOWYCH TYŁ MERCEDES C (C204), C T-MODEL (S204)</t>
  </si>
  <si>
    <t>24112527411-SET-MS</t>
  </si>
  <si>
    <t>TARCZA HAMULCOWA "MS" 2 SZT TYŁ L/P CITROEN  C4 PICASSO II,GRAND C4 PICASSO II,JUMPY III,SPACE TOURER, PEUGEOT  308 II,EXPERT III,TRAVELLER</t>
  </si>
  <si>
    <t>24011101871-SET-MS</t>
  </si>
  <si>
    <t>TARCZA HAMULCOWA "MS" 2 SZT TYŁ FORD GALAXY III, S-MA, FORD USA EDGE 1.5/2.0/2.0D 01.15-</t>
  </si>
  <si>
    <t>24012502141-SET-MS</t>
  </si>
  <si>
    <t>TARCZA HAMULCOWA "MS" 2 SZT PRZÓD L/P  MAZDA  3 III</t>
  </si>
  <si>
    <t xml:space="preserve">Brake Set, disc brake + brake pad </t>
  </si>
  <si>
    <t xml:space="preserve">Bremsensatz, Scheibenbremse </t>
  </si>
  <si>
    <t>ZESTAW TARCZ I KLOCKÓW HAMULCOWYCH PRZÓD KIA PICANTO II</t>
  </si>
  <si>
    <t>ZESTAW TARCZ I KLOCKÓW HAMULCOWYCH PRZÓD KIA PICANTO I, HYUNDAI i10 I</t>
  </si>
  <si>
    <t>ZESTAW TARCZ I KLOCKÓW HAMULCOWYCH TYŁ HYUNDAI IX35</t>
  </si>
  <si>
    <t>ZESTAW TARCZ I KLOCKÓW HAMULCOWYCH TYŁ KIA SPORTAGE II</t>
  </si>
  <si>
    <t>ZESTAW TARCZ POKRYTYCH I KLOCKÓW HAMULCOWYCH TYŁ KIA SPORTAGE II</t>
  </si>
  <si>
    <t>KLOCKI HAMULCOWE "MS" PREMIUM przód Dacia Jogger, Sandero, Renault Clio V</t>
  </si>
  <si>
    <t>41 06 088 85R</t>
  </si>
  <si>
    <t>13046038662T-SET-MS</t>
  </si>
  <si>
    <t>KLOCKI HAMULCOWE "MS" PREMIUM przód BMW 1 (F20), 1 (F21), 3 (F30, F80), 3 (F31), 3 GRAN TURISMO (F34), 4 (F32, F82), 4 (F33, F83), 4 GRAN COUPE (F36) 1.5-2.0D 11.10- 13046038662N-SET-MS</t>
  </si>
  <si>
    <t>13046054052T-SET-MS</t>
  </si>
  <si>
    <t>KLOCKI HAMULCOWE "MS" PREMIUM przód BMW 3 (E36), 3 (E46), Z3 (E36), Z4 (E85) 1.6-3.0 09.90-02.09 13046054052N-SET-MS</t>
  </si>
  <si>
    <t>13046071692T-SET-MS</t>
  </si>
  <si>
    <t>KLOCKI HAMULCOWE "MS" PREMIUM tył BMW (F16, F86), 1 (E82), 3 (E90), 3 (E92), 5 (E60), 5 (E61), 6 (E63), 6 (E64), 7 (E65, E66, E67), X5 (E70), X5 (F15, F85), X6 (E71, E72) 2.5-6.0 11.01- 13046071692N-SET-MS</t>
  </si>
  <si>
    <t>13046027602T-SET-MS</t>
  </si>
  <si>
    <t>KLOCKI HAMULCOWE "MS" PREMIUM tył BMW 5 (F10), 5 (F11), I8 (I12), X3 (F25), X4 (F26), Z4 (E89) 1.5H-3.0D 01.09- 13046027602N-SET-MS</t>
  </si>
  <si>
    <t>13046049942T-SET-MS</t>
  </si>
  <si>
    <t>KLOCKI HAMULCOWE "MS" PREMIUM przód MERCEDES C (CL203), C T-MODEL (S203), C (W203), CLC (CL203), CLK (A209), CLK (C209), SLK (R171) 1.8-3.5 05.00-06.11 13046049942N-SET-MS</t>
  </si>
  <si>
    <t>13046072442T-SET-MS</t>
  </si>
  <si>
    <t>KLOCKI HAMULCOWE "MS" PREMIUM tył MERCEDES C (C204), C T-MODEL (S204), C (W204), E (A207), E (C207) 1.6-5.5 01.07- 13046072442N-SET-MS</t>
  </si>
  <si>
    <t>KLOCKI HAMULCOWE "MS" PREMIUM przód OPEL CORSA B 1.4/1.7D 01.99-12.02 13046117592N-SET-MS</t>
  </si>
  <si>
    <t>13046071912T-SET-MS</t>
  </si>
  <si>
    <t>KLOCKI HAMULCOWE "MS" PREMIUM przód VW TOUAREG 2.5D-6.0 10.02-05.10 13046071912N-SET-MS</t>
  </si>
  <si>
    <t>Luftfilter</t>
  </si>
  <si>
    <t>OIL FILTER</t>
  </si>
  <si>
    <t>Ölfilter</t>
  </si>
  <si>
    <t>FUEL FILTER</t>
  </si>
  <si>
    <t>Kraftstofffilter</t>
  </si>
  <si>
    <t>Filter, Innenraumluft</t>
  </si>
  <si>
    <t>CABIN FILTER - STOP MICROBE (CARBON, SILVER, BAMBOO)</t>
  </si>
  <si>
    <t>27 27 734 88R</t>
  </si>
  <si>
    <t xml:space="preserve">FILTER SET </t>
  </si>
  <si>
    <t>CABIN FILTER</t>
  </si>
  <si>
    <t>38011-LF-PCS-MS</t>
  </si>
  <si>
    <t>FILTR POWIETRZA "MS" AUDI Q7, Q8, VW TOUAREG 2.0-4.0DH 01.15-</t>
  </si>
  <si>
    <t>4M0133843C</t>
  </si>
  <si>
    <t>CABIN FILTER - ACTIVE CARBON</t>
  </si>
  <si>
    <t>25001/1-IF-PCS-MS</t>
  </si>
  <si>
    <t>FILTR KABINOWY z węglem aktywnym "MS" BMW 1 (F20), 1 (F21), 2 (F22, F87), 2 (F23), 3 (F30, F80), 3 (F31), 3 GRAN TURISMO (F34), 4 (F32, F82), 4 (F33, F83), 4 GRAN COUPE (F36) 1.5-3.0H 11.10-</t>
  </si>
  <si>
    <t>64 11 6 821 995</t>
  </si>
  <si>
    <t>97133-B2000</t>
  </si>
  <si>
    <t xml:space="preserve">CABIN FILTER </t>
  </si>
  <si>
    <t>28105/1-LF-PCS-MS</t>
  </si>
  <si>
    <t>FILTR POWIETRZA "MS" FIAT BRAVO II, STILO 1.9D 10.01-12.14</t>
  </si>
  <si>
    <t>24028-LF-PCS-MS</t>
  </si>
  <si>
    <t>FILTR POWIETRZA "MS" CHEVROLET AVEO 1.2-1.6 03.11-</t>
  </si>
  <si>
    <t>26010-LF-PCS-MS</t>
  </si>
  <si>
    <t>FILTR POWIETRZA "MS" TOYOTA AURIS, AVENSIS, RAV 4 IV, VERSO 1.6D/2.0D 11.13-</t>
  </si>
  <si>
    <t>17801-YV020</t>
  </si>
  <si>
    <t>22015-LF-PCS-MS</t>
  </si>
  <si>
    <t>FILTR POWIETRZA "MS" HYUNDAI I10, KIA PICANTO 1.0/1.0LPG/1.2 01.11-</t>
  </si>
  <si>
    <t>28113-04000</t>
  </si>
  <si>
    <t>27021-LF-PCS-MS</t>
  </si>
  <si>
    <t>FILTR POWIETRZA "MS" HYUNDAI ELANTRA, I30, KIA CEED, PRO CEE´D 1.0-1.6D 02.11-</t>
  </si>
  <si>
    <t>28113-A5800</t>
  </si>
  <si>
    <t>FILTR POWIETRZA "MS" CITROEN BERLINGO MULTISPACE, BERLINGO/MINIVAN, C4, C4 I, XSARA PICASSO, PEUGEOT 206, 307, 308 I, PARTNER TEPEE, PARTNER/MINIVAN 1.6/1.6ALK/1.6LPG 07.00-</t>
  </si>
  <si>
    <t>825X-OF-PCS-MS</t>
  </si>
  <si>
    <t>FILTR OLEJU "MS" RVI MASCOTT, D, MAXITY, NISSAN CABSTAR, INTERSTAR, NT400 CABSTAR, PATROL GR V, TERRANO II, ATLEON, NT500, OPEL MOVANO A, RENAULT MASTER II, MASTER PRO 2.5D/3.0D 05.00-</t>
  </si>
  <si>
    <t>15208-2W200</t>
  </si>
  <si>
    <t>FILTR OLEJU "MS" FORD MAVERICK, INFINITI J30, M30, Q45 I, Q45 II, ISUZU D-MAX I, NISSAN 100NX, 200SX, 300ZX, ALMERA I, ARMADA, BLUEBIRD, CABSTAR, CEDRIC, CHERRY II 1.0-5.6ALK 01.65-12.15</t>
  </si>
  <si>
    <t>7030Z-OF-PCS-MS</t>
  </si>
  <si>
    <t>FILTR OLEJU "MS" CHEVROLET CAPTIVA, CRUZE, ORLANDO, OPEL ANTARA 2.0D/2.2D 08.10-</t>
  </si>
  <si>
    <t>ZESTAW FILTRÓW "MS" BMW 3 (E46)</t>
  </si>
  <si>
    <t>ZESTAW FILTRÓW "MS" BMW 5 (E39)</t>
  </si>
  <si>
    <t>ZESTAW FILTRÓW "MS" MAZDA 3</t>
  </si>
  <si>
    <t>ZESTAW FILTRÓW "MS" MAZDA 3, 5</t>
  </si>
  <si>
    <t>ZESTAW FILTRÓW "MS" OPEL Astra G 1.4-2.0, Zafira A 1.6-1.8 16V</t>
  </si>
  <si>
    <t>ZESTAW FILTRÓW "MS" OPEL Astra G, Zafira A 1.8 16V</t>
  </si>
  <si>
    <t>ZESTAW FILTRÓW "MS" VW Golf III, Vento</t>
  </si>
  <si>
    <t>ZESTAW FILTRÓW "MS" BMW 5 (E60, E61)</t>
  </si>
  <si>
    <t>21009/1-IF-PCS-MS</t>
  </si>
  <si>
    <t>FILTR KABINOWY z węglem aktywnym "MS" KIA SOUL II 1.6-ELECTRIC 02.14-</t>
  </si>
  <si>
    <t>26008-2-IF-SET-MS</t>
  </si>
  <si>
    <t>FILTR KABINOWY "MS" MAZDA 3 1.6-2.3 12.08-09.14</t>
  </si>
  <si>
    <t>BBP2-61-J6X</t>
  </si>
  <si>
    <t>ZESTAW FILTRÓW "MS" BMW 3 (E46) 320i 323i 325i</t>
  </si>
  <si>
    <t>ZESTAW FILTRÓW "MS" RENAULT Megane III 1.5 dCi</t>
  </si>
  <si>
    <t>3240-IFB-PCS-MS</t>
  </si>
  <si>
    <t>FILTR KABINOWY STOP-MICROBE "MS" CITROEN C5, C5 II, C6, PEUGEOT 407 1.6D-3.0 03.04-</t>
  </si>
  <si>
    <t>6447.RG</t>
  </si>
  <si>
    <t>3172-IFB-PCS-MS</t>
  </si>
  <si>
    <t>FILTR KABINOWY STOP-MICROBE "MS" MERCEDES CLS (C219), E T-MODEL (S211), E (W211) 1.8-6.2 03.02-12.10</t>
  </si>
  <si>
    <t>2940-IFB-PCS-MS</t>
  </si>
  <si>
    <t>FILTR KABINOWY STOP-MICROBE "MS" CITROEN C2, C3 I, C3 PICASSO, C3 PLURIEL, C4, C4 GRAND PICASSO I, C4 I, C4 II, C4 PICASSO I, DS4, PEUGEOT 1007, 307, 307 CC, 307 SW, 308 1.1-2.0D 08.00-</t>
  </si>
  <si>
    <t>6447-NT</t>
  </si>
  <si>
    <t>29003-2-IFB-SET-MS</t>
  </si>
  <si>
    <t>FILTR KABINOWY STOP-MICROBE "MS" CITROEN BERLINGO, C4 GRAND PICASSO I, C4 GRAND PICASSO II, C4 PICASSO I, C4 PICASSO II, DS5, JUMPY, SPACETOURER, PEUGEOT 3008, 3008 SUV, 5008 1.2-Electric 10.06-</t>
  </si>
  <si>
    <t>6447.XG</t>
  </si>
  <si>
    <t>25001-IFB-PCS-MS</t>
  </si>
  <si>
    <t>FILTR KABINOWY STOP-MICROBE "MS" BMW 1 (F20), 1 (F21), 2 (F22, F87), 2 (F23), 3 (F30, F80), 3 (F31), 3 GRAN TURISMO (F34), 4 (F32, F82), 4 (F33, F83), 4 GRAN COUPE (F36) 1.5-3.0H 11.10-</t>
  </si>
  <si>
    <t>64 11 9 237 555</t>
  </si>
  <si>
    <t>514Y-OF-PCS-MS</t>
  </si>
  <si>
    <t>FILTR OLEJU "MS" MERCEDES C (C204), C T-MODEL (S204), C (W204), E (A207), E (C207), E T-MODEL (S212), E (W212), SLK (R172) 1.8 01.07-</t>
  </si>
  <si>
    <t>29005-IFB-PCS-MS</t>
  </si>
  <si>
    <t>FILTR KABINOWY STOP-MICROBE "MS" MERCEDES AMG GT (C190), AMG GT (R190), C (C204), C T-MODEL (S204), C (W204), CLS (C218), CLS SHOOTING BRAKE (X218), E (A207), E (C207) 1.6-6.2 01.07-</t>
  </si>
  <si>
    <t>64 31 6 935 823</t>
  </si>
  <si>
    <t>29029-LF-PCS-MS</t>
  </si>
  <si>
    <t>FILTR POWIETRZA "MS" AUDI A1, SEAT IBIZA V, TOLEDO IV, SKODA RAPID, VW POLO 1.6D/1.8 11.14-</t>
  </si>
  <si>
    <t xml:space="preserve">6C0 129 620 </t>
  </si>
  <si>
    <t>29034-LF-PCS-MS</t>
  </si>
  <si>
    <t>FILTR POWIETRZA "MS" AUDI A1, SEAT TOLEDO IV, SKODA RAPID 1.6D/2.0 03.14-</t>
  </si>
  <si>
    <t>6C0 129 620A</t>
  </si>
  <si>
    <t>830/3-OF-PCS-MS</t>
  </si>
  <si>
    <t>FILTR OLEJU "MS" HYUNDAI ACCENT II, ELANTRA III, GETZ, HIGHWAY, MATRIX, SANTA FÉ I, TRAJET, TUCSON, KIA CARENS II, CARNIVAL II, CERATO I, SPORTAGE II 1.5D/2.0D/2.5 03.01-</t>
  </si>
  <si>
    <t>26310-27200</t>
  </si>
  <si>
    <t>15010-LF-PCS-MS</t>
  </si>
  <si>
    <t>FILTR POWIETRZA "MS" AUDI A6, A7, A8 1.8-2.0H 03.11-</t>
  </si>
  <si>
    <t>4G0 133 843 H</t>
  </si>
  <si>
    <t>15008-LF-PCS-MS</t>
  </si>
  <si>
    <t>FILTR POWIETRZA "MS" AUDI A1, SEAT IBIZA V, IBIZA V ST, TOLEDO IV, SKODA FABIA II, RAPID, ROOMSTER, ROOMSTER PRAKTIK, VW POLO 1.2-1.6D 05.09-</t>
  </si>
  <si>
    <t>6R0 129 620 A</t>
  </si>
  <si>
    <t>1361-LF-PCS-MS</t>
  </si>
  <si>
    <t>FILTR POWIETRZA "MS" BMW 1 (E81), 1 (E82), 1 (E87), 1 (E88), 3 (E90), 3 (E91), 3 (E92), 3 (E93), X1 (E84) 1.6/2.0 11.03-06.15</t>
  </si>
  <si>
    <t>13 71 7 532 754</t>
  </si>
  <si>
    <t>4692-LF-PCS-MS</t>
  </si>
  <si>
    <t>FILTR POWIETRZA "MS" JAGUAR X-TYPE, X-TYPE ESTATE 2.0D/2.2D 07.03-12.09</t>
  </si>
  <si>
    <t>4X43-9601-BA</t>
  </si>
  <si>
    <t>26005-IF-PCS-MS</t>
  </si>
  <si>
    <t>FILTR KABINOWY z węglem aktywnym "MS" RENAULT FLUENCE, MEGANE CC, MEGANE II, MEGANE III 1.2-Electric 02.08-</t>
  </si>
  <si>
    <t>1629-IF-PCS-MS</t>
  </si>
  <si>
    <t>FILTR KABINOWY "MS" NISSAN JUKE, PULSAR, SENTRA VI, SENTRA VII, RENAULT FLUENCE 1.2-Electric 10.06-</t>
  </si>
  <si>
    <t>27277-00A26</t>
  </si>
  <si>
    <t>8008/1-KF-PCS-MS</t>
  </si>
  <si>
    <t>FILTR PALIWA "MS" AUDI Q3, SEAT ALHAMBRA, VW CC, PASSAT, PASSAT ALLTRACK, PASSAT CC, SHARAN, TIGUAN 1.6D/2.0D 03.05</t>
  </si>
  <si>
    <t>7N0 127 177 B</t>
  </si>
  <si>
    <t>9046Z-KF-PCS-MS</t>
  </si>
  <si>
    <t>FILTR PALIWA "MS" FORD B-MAX, C-MAX II, ECOSPORT, FIESTA VI, FOCUS III, GALAXY, GRAND C-MAX, MONDEO IV, MONDEO V, S-MAX, TOURNEO CONNECT, TOURNEO COURIER, TRANSIT CONNECT 1.4D/1.5D/1.6D 06.08-</t>
  </si>
  <si>
    <t>9022-KF-PCS-MS</t>
  </si>
  <si>
    <t>FILTR PALIWA "MS" RENAULT KANGOO, LAGUNA III, LATITUDE, TWINGO II 1.5D/2.0D/3.0D 03.07-</t>
  </si>
  <si>
    <t>16 40 050 33R</t>
  </si>
  <si>
    <t>842/24-KF-PCS-MS</t>
  </si>
  <si>
    <t>FILTR PALIWA "MS" CADILLAC BLS, SAAB 9-3, 9-3X, 9-5 1.9D 09.04-</t>
  </si>
  <si>
    <t>614/46-KF-PCS-MS</t>
  </si>
  <si>
    <t>FILTR PALIWA "MS" FORD C-MAX II, FOCUS, FOCUS C-MAX, FOCUS II, GRAND C-MAX, MAZDA 3, VOLVO C30, C70 II, S40 II, V50 1.4-2.5 10.98-</t>
  </si>
  <si>
    <t>1045-OF-PCS-MS</t>
  </si>
  <si>
    <t>FILTR OLEJU "MS" MITSUBISHI CANTER (FB7, FB8, FE7, FE8) VII, CANTER (FE5, FE6) VI, FUSO, PAJERO II, PAJERO III, PAJERO IV, PAJERO SPORT II 4D34-2A-OM457-T5 06.94-</t>
  </si>
  <si>
    <t>ME 013307</t>
  </si>
  <si>
    <t>7017Z-OF-PCS-MS</t>
  </si>
  <si>
    <t>FILTR OLEJU "MS" SEAT IBIZA V, IBIZA V ST, SKODA FABIA II, ROOMSTER, ROOMSTER PRAKTIK, VW POLO 1.2D 10.09-</t>
  </si>
  <si>
    <t>03P 115 466</t>
  </si>
  <si>
    <t>941/1X-KF-PCS-MS</t>
  </si>
  <si>
    <t>FILTR PALIWA "MS" SCANIA 4, K, P,G,R,T DC09.108-OC9.G05 05.95-</t>
  </si>
  <si>
    <t>914/28-OF-PCS-MS</t>
  </si>
  <si>
    <t>FILTR OLEJU "MS" IVECO DAILY III, DAILY IV, DAILY LINE, DAILY V, DAILY VI, CITROEN JUMPER, FIAT DUCATO, UAZ PATRIOT, KARSAN JEST 2.2D-3.0CNG 04.02-</t>
  </si>
  <si>
    <t>22001-2-IF-SET-MS</t>
  </si>
  <si>
    <t>FILTR KABINOWY "MS" FORD MAVERICK, MAZDA TRIBUTE 2.0/2.3/3.0 03.00-</t>
  </si>
  <si>
    <t>BP8P61J6X</t>
  </si>
  <si>
    <t>1910-IF-PCS-MS</t>
  </si>
  <si>
    <t>FILTR KABINOWY "MS" HYUNDAI I10, KIA PICANTO 1.0-1.2 04.04-</t>
  </si>
  <si>
    <t>97133-07000</t>
  </si>
  <si>
    <t>2634-IF-PCS-MS</t>
  </si>
  <si>
    <t>FILTR KABINOWY "MS" HYUNDAI ELANTRA 1.6-2.0D 06.00-07.06</t>
  </si>
  <si>
    <t>97133-2D200</t>
  </si>
  <si>
    <t>1828-IF-PCS-MS</t>
  </si>
  <si>
    <t>FILTR KABINOWY "MS" SUBARU LEGACY IV, OUTBACK, TOYOTA RAV 4 II, YARIS, YARIS VERSO 1.0-2.0D 04.99-</t>
  </si>
  <si>
    <t>199K-IF-PCS-MS</t>
  </si>
  <si>
    <t>FILTR KABINOWY "MS" LEXUS GS, IS I, IS SPORTCROSS, RX, TOYOTA HIGHLANDER / KLUGER 2.0/2.4/3.0 08.97-05.07</t>
  </si>
  <si>
    <t>835/1Z-OF-PCS-MS</t>
  </si>
  <si>
    <t>FILTR OLEJU "MS" AUDI A4, A6, A8, ALLROAD, VW PHAETON 3.7/4.2 07.02-03.16</t>
  </si>
  <si>
    <t>079115561B</t>
  </si>
  <si>
    <t>823X-KF-PCS-MS</t>
  </si>
  <si>
    <t>FILTR PALIWA "MS" VOLVO S60 I, S80 I, S80 II, V70 II, XC70 CROSS COUNTRY, XC90 I 2.4D 01.01-</t>
  </si>
  <si>
    <t>940/11X-KF-PCS-MS</t>
  </si>
  <si>
    <t>FILTR PALIWA "MS" MITSUBISHI COLT II, GALANT II, L 200, L 300 / DELICA II, L 300 III, L 400, LANCER III, PAJERO CLASSIC, PAJERO I, PAJERO II, PAJERO III, PAJERO SPORT I 1.8D-2.8D 09.80-</t>
  </si>
  <si>
    <t>614/11-KF-PCS-MS</t>
  </si>
  <si>
    <t>FILTR PALIWA "MS" HYUNDAI H-1, H-1 / STAREX, H100, SONATA III, SONATA IV, XG, KIA MAGENTIS, LEXUS GS, LS, TOYOTA 4 RUNNER, HILUX V, LAND CRUISER 300, LAND CRUISER 90 2.0-4.0 08.89-</t>
  </si>
  <si>
    <t>23300-34000</t>
  </si>
  <si>
    <t>841/1-KF-PCS-MS</t>
  </si>
  <si>
    <t>FILTR PALIWA "MS" ALPINA D10, BMW 3 (E46), 5 (E39), X5 (E53), LAND ROVER RANGE ROVER III, OPEL OMEGA B 2.0D/2.5D/3.0D 08.98-08.12</t>
  </si>
  <si>
    <t>13 32 7 785 350</t>
  </si>
  <si>
    <t>850-KF-PCS-MS</t>
  </si>
  <si>
    <t>FILTR PALIWA "MS" MITSUBISHI CARISMA, PAJERO II, VOLVO S40 I, S60 I, S80 I, S90, V40, V70 II, XC70 CROSS COUNTRY 1.6-3.0 07.95-04.10</t>
  </si>
  <si>
    <t>614/30-KF-PCS-MS</t>
  </si>
  <si>
    <t>FILTR PALIWA "MS" MITSUBISHI COLT III, LANCER V, PAJERO II, SPACE, SPACE RUNNER, SPACE STAR 1.3-3.5 07.90-12.04</t>
  </si>
  <si>
    <t>MB504764</t>
  </si>
  <si>
    <t>614/19-KF-PCS-MS</t>
  </si>
  <si>
    <t>FILTR PALIWA "MS" DAIHATSU TERIOS, HYUNDAI TERRACAN, SUBARU JUSTY IV 1.0/1.3/3.5 10.97-</t>
  </si>
  <si>
    <t>563K-KF-PCS-MS</t>
  </si>
  <si>
    <t>FILTR PALIWA "MS" TOYOTA COROLLA 1.4/1.6 02.00-01.02</t>
  </si>
  <si>
    <t>23300-22020</t>
  </si>
  <si>
    <t>3520J-KF-PCS-MS</t>
  </si>
  <si>
    <t>FILTR PALIWA "MS" MITSUBISHI GALANT VI 2.4 02.99-10.04</t>
  </si>
  <si>
    <t>MR266494</t>
  </si>
  <si>
    <t>76-KF-PCS-MS</t>
  </si>
  <si>
    <t>FILTR PALIWA "MS" SUBARU JUSTY II, JUSTY III, SUZUKI SWIFT, SWIFT II 1.0-1.6 03.89-</t>
  </si>
  <si>
    <t>15410-60B01</t>
  </si>
  <si>
    <t>256DK-KF-PCS-MS</t>
  </si>
  <si>
    <t>FILTR PALIWA "MS" HONDA ACCORD VII, CIVIC VIII, CR-V II, CR-V III, FR-V 2.2D 01.04-</t>
  </si>
  <si>
    <t>16901RJLE01</t>
  </si>
  <si>
    <t>8028Z-KF-PCS-MS</t>
  </si>
  <si>
    <t>FILTR PALIWA "MS" TOYOTA AURIS, COROLLA 1.4D/2.0D/2.2D 10.06-</t>
  </si>
  <si>
    <t>23390-26140</t>
  </si>
  <si>
    <t>3280J-KF-PCS-MS</t>
  </si>
  <si>
    <t>FILTR PALIWA "MS" TOYOTA LAND CRUISER 100 4.7 02.02-08.07</t>
  </si>
  <si>
    <t>23300-50090</t>
  </si>
  <si>
    <t>3810J-KF-PCS-MS</t>
  </si>
  <si>
    <t>FILTR PALIWA "MS" GEO METRO, SUBARU JUSTY II, SUZUKI SWIFT, SWIFT II 1.0/1.3/1.6 01.89-12.05</t>
  </si>
  <si>
    <t>15410-67B01</t>
  </si>
  <si>
    <t>3K15J-KF-PCS-MS</t>
  </si>
  <si>
    <t>FILTR PALIWA "MS" HYUNDAI SANTAMO, KIA JOICE, MITSUBISHI SANTAMO 2.0 05.99-</t>
  </si>
  <si>
    <t>31315-M2002</t>
  </si>
  <si>
    <t>68/83-KF-PCS-MS</t>
  </si>
  <si>
    <t>FILTR PALIWA "MS" MITSUBISHI GALANT VI 2.0/2.5 09.96-10.04</t>
  </si>
  <si>
    <t>MR 212 200</t>
  </si>
  <si>
    <t>1033X-KF-PCS-MS</t>
  </si>
  <si>
    <t>FILTR PALIWA "MS" AUDI Q7, PORSCHE CAYENNE, VW TOUAREG 3.0D/4.2D 11.04-08.15</t>
  </si>
  <si>
    <t>7L6127177B</t>
  </si>
  <si>
    <t>720-KF-PCS-MS</t>
  </si>
  <si>
    <t>FILTR PALIWA "MS" CHRYSLER CROSSFIRE, MERCEDES C (CL203), C T-MODEL (S202), C T-MODEL (S203), C (W202), C (W203), CLC (CL203), CLK (A208), CLK (A209), CLK (C208), CLK (C209) 1.6-6.3 12.96-</t>
  </si>
  <si>
    <t>3139-2-IF-SET-MS</t>
  </si>
  <si>
    <t>FILTR KABINOWY z węglem aktywnym "MS" BMW 5 (E60, E61), 6 (E63), 6 (E64) 2.0-5.0 12.01-12.10</t>
  </si>
  <si>
    <t>FILTR POWIETRZA "MS" MERCEDES E T-MODEL (S211), E (W211) 2.1D 03.02-07.09</t>
  </si>
  <si>
    <t>29003-2-IF-SET-MS</t>
  </si>
  <si>
    <t>FILTR KABINOWY z węglem aktywnym "MS" 2 szt. CITROEN BERLINGO, C4 GRAND PICASSO I, C4 GRAND PICASSO II, C4 PICASSO I, C4 PICASSO II, DS5, JUMPY, SPACETOURER, OPEL GRANDLAND X, PEUGEOT 3008, 3008 SUV, 5008 1.2-Electric 10.06-</t>
  </si>
  <si>
    <t>3858-IF-PCS-MS</t>
  </si>
  <si>
    <t>FILTR KABINOWY "MS" MERCEDES SPRINTER 2-T (901, 902), SPRINTER 3-T (903), SPRINTER 4-T (904), SPRINTER 5-T (905), SPRINTER (905), VW LT 28-35 II, LT 28-46 II 2.1D-Electric 01.95-</t>
  </si>
  <si>
    <t>3172-IF-PCS-MS</t>
  </si>
  <si>
    <t>FILTR KABINOWY "MS" MERCEDES CLS (C219), E T-MODEL (S211), E (W211), SEDAN (W124) 1.8-6.2 10.92-12.10</t>
  </si>
  <si>
    <t>29005/1-IF-PCS-MS</t>
  </si>
  <si>
    <t>FILTR KABINOWY z węglem aktywnym "MS" MERCEDES AMG GT (C190), AMG GT (R190), C (C204), C T-MODEL (S204), C (W204), CLS (C218), CLS SHOOTING BRAKE (X218), E (A207), E (C207) 1.6-6.2 01.07-</t>
  </si>
  <si>
    <t>3240-IF-PCS-MS</t>
  </si>
  <si>
    <t>FILTR KABINOWY z węglem aktywnym "MS" PEUGEOT 407 1.6/1.8/2.0/2.0 HDI 04-, CITROEN C5 09/04-</t>
  </si>
  <si>
    <t>3220-IF-PCS-MS</t>
  </si>
  <si>
    <t>FILTR KABINOWY z węglem aktywnym "MS" SAAB 9-5 1.9D-3.0D 09.97-12.09</t>
  </si>
  <si>
    <t>2137-IF-PCS-MS</t>
  </si>
  <si>
    <t>FILTR KABINOWY z węglem aktywnym "MS" VOLVO S40 I, V40 1.6-2.0 07.95-06.04</t>
  </si>
  <si>
    <t>2733-IF-PCS-MS</t>
  </si>
  <si>
    <t>FILTR KABINOWY z węglem aktywnym "MS" VOLVO S60 II, S80 II, V60 I, V70 II, V70 III, XC60 I, XC70 II, JAGUAR E-PACE, LAND ROVER DISCOVERY SPORT, FREELANDER 2, RANGE ROVER EVOQUE 1.5-4.4 07.05-</t>
  </si>
  <si>
    <t>2143-IF-PCS-MS</t>
  </si>
  <si>
    <t>FILTR KABINOWY z węglem aktywnym "MS" OPEL MERIVA 1.3D-1.8 05.03-05.10</t>
  </si>
  <si>
    <t>3366-LF-PCS-MS</t>
  </si>
  <si>
    <t>FILTR POWIETRZA "MS" DACIA LOGAN, LOGAN II, LOGAN MCV II, SANDERO, SANDERO II, RENAULT CLIO, CLIO II, CLIO III, CLIO IV, KANGOO, KANGOO EXPRESS, LOGAN II, MODUS, THALIA I, THALIA II 1.2-1.6 09.98-</t>
  </si>
  <si>
    <t>FILTR POWIETRZA "MS" INFINITI FX, G, G20, I30, LDV CUB, NISSAN 100 NX, 200 SX, 350 Z, ALMERA CLASSIC, ALMERA I, ALMERA II, ALMERA TINO, ALTIMA, BLUEBIRD, LAUREL, MAXIMA / MAXIMA QX IV 1.5-4.2 01.80-</t>
  </si>
  <si>
    <t>25114-LF-PCS-MS</t>
  </si>
  <si>
    <t>FILTR POWIETRZA "MS" ALPINA B3, ROADSTER S, BMW 3 (E36), 3 (E46), 5 (E39), 7 (E38), Z3 (E36), Z4 (E85), WIESMANN MF3 1.6-3.4 09.90-</t>
  </si>
  <si>
    <t>13 72 1 730 946</t>
  </si>
  <si>
    <t>30195/2-LF-PCS-MS</t>
  </si>
  <si>
    <t>FILTR POWIETRZA "MS" MERCEDES C T-MODEL (S202), C (W202), CLK (A208), CLK (C208), M (W163), SLR (R199) 1.8-5.4 03.93-</t>
  </si>
  <si>
    <t>604 094 01 04</t>
  </si>
  <si>
    <t>712/16-OF-PCS-MS</t>
  </si>
  <si>
    <t>FILTR OLEJU "MS" ALFA ROMEO 145, 146, 147, 155, 156, 166, GT, GTV, SPIDER, FIAT BARCHETTA, BRAVA, BRAVO I, COUPE, DOBLO, DOBLO/MINIVAN, MAREA, PALIO, PANDA, PUNTO 1.1-3.2 10.94-</t>
  </si>
  <si>
    <t>67/2-OF-PCS-MS</t>
  </si>
  <si>
    <t>FILTR OLEJU "MS" CHERY QQ3, CHEVROLET AVEO / KALOS, MATIZ, SPARK, DAEWOO KALOS, MATIZ, TICO, DAIHATSU APPLAUSE I, APPLAUSE II, CHARADE I, CHARADE II, CHARADE III, CHARADE IV 0.5-2.0 10.77-</t>
  </si>
  <si>
    <t>3942-IF-PCS-MS</t>
  </si>
  <si>
    <t>FILTR KABINOWY "MS" ALFA ROMEO 145, 146, 155, 156, GTV, SPIDER, FIAT COUPE, TEMPRA, TIPO, LANCIA DEDRA, DELTA I, DELTA II 1.4-3.2 04.89-10.05</t>
  </si>
  <si>
    <t>2940-IF-PCS-MS</t>
  </si>
  <si>
    <t>FILTR KABINOWY "MS" CITROEN C2, C3 I, C3 PICASSO, C3 PLURIEL, C4, C4 GRAND PICASSO I, C4 I, C4 II, C4 PICASSO I, DS4, PEUGEOT 1007, 307, 307 CC, 307 SW, 308 1.1-2.0D 08.00-</t>
  </si>
  <si>
    <t>2680-IF-PCS-MS</t>
  </si>
  <si>
    <t>FILTR KABINOWY "MS" CITROEN XSARA PICASSO 1.6-2.0D 12.99-</t>
  </si>
  <si>
    <t>6447-FF</t>
  </si>
  <si>
    <t>922-KF-PCS-MS</t>
  </si>
  <si>
    <t>FILTR PALIWA "MS" CITROEN BERLINGO, BERLINGO/MINIVAN, C5, C5 I, C5 II, EVASION, JUMPY, XANTIA, XSARA, XSARA PICASSO, FIAT SCUDO, ULYSSE, LANCIA ZETA, PEUGEOT 206, 306 2.0/2.0D/2.2D 06.98-</t>
  </si>
  <si>
    <t xml:space="preserve">1906-51 </t>
  </si>
  <si>
    <t>613-KF-PCS-MS</t>
  </si>
  <si>
    <t>FILTR PALIWA "MS" ALFA ROMEO 164, 75, AUDI A6, BITTER TYPE 3, CITROEN AX, BX, C15, CX I, CX II, VISA, XANTIA, XM, ZX, DAEWOO LUBLIN II, FIAT 132, ARGENTA, CINQUECENTO, PANDA, REGATA, UNO 0.9-4.2 09.75-</t>
  </si>
  <si>
    <t>2667/1-LF-PCS-MS</t>
  </si>
  <si>
    <t>FILTR POWIETRZA "MS" FORD FIESTA, FIESTA IV, PUMA, FORD USA PROBE I, MAZDA 121 III 1.0-2.2 08.88-08.03</t>
  </si>
  <si>
    <t>F0 2Z 9601 A1A</t>
  </si>
  <si>
    <t>2998/5X-LF-PCS-MS</t>
  </si>
  <si>
    <t>FILTR POWIETRZA "MS" SEAT CORDOBA, IBIZA IV, LEON, TOLEDO II, SKODA FABIA I, OCTAVIA, OCTAVIA II, VW BORA, CADDY III, GOLF IV, GOLF PLUS, GOLF V, POLO 1.4/1.6 10.99-</t>
  </si>
  <si>
    <t>036 129 620 D</t>
  </si>
  <si>
    <t>2512-LF-PCS-MS</t>
  </si>
  <si>
    <t>FILTR POWIETRZA "MS" RENAULT GRAND SCENIC II, MEGANE II, SCENIC II 1.5D-2.0D 11.02-</t>
  </si>
  <si>
    <t>818/82-OF-PCS-MS</t>
  </si>
  <si>
    <t>719/14-OF-PCS-MS</t>
  </si>
  <si>
    <t>FILTR OLEJU "MS" CHRYSLER GRAND VOYAGER III, RAM, VOYAGER II, VOYAGER III, VOYAGER IV, JEEP CHEROKEE, GRAND CHEROKEE I, PLYMOUTH VOYAGER 2.5/2.5D/2.8D 01.92-07.09</t>
  </si>
  <si>
    <t>41 150 064 B</t>
  </si>
  <si>
    <t>727/1X-OF-PCS-MS</t>
  </si>
  <si>
    <t>FILTR OLEJU "MS" DAEWOO KORANDO, MUSSO, REXTON, MERCEDES C (CL203), C T-MODEL (S202), C T-MODEL (S203), C (W202), C (W203), CABRIOLET (A124), CLK (A208), CLK (C208), COUPE (C124), E (A124) 1.8-3.6 05.86-</t>
  </si>
  <si>
    <t>A1041800109</t>
  </si>
  <si>
    <t>820X-OF-PCS-MS</t>
  </si>
  <si>
    <t>FILTR OLEJU "MS" HONDA CIVIC VII, OPEL ASTRA G, ASTRA H, ASTRA H GTC, COMBO, COMBO TOUR, CORSA C, MERIVA 1.7D 02.00-</t>
  </si>
  <si>
    <t>920X-OF-PCS-MS</t>
  </si>
  <si>
    <t>FILTR OLEJU "MS" " MS" FORD MONDEO III, TRANSIT, JAGUAR X-TYPE, X-TYPE ESTATE, LTI TX 2.0D/2.2D/2.4D 01.00-</t>
  </si>
  <si>
    <t>925/4X-OF-PCS-MS</t>
  </si>
  <si>
    <t>FILTR OLEJU "MS" BMW 3 (E36), 3 (E46), 5 (E39), 5 (E60), 5 (E61), 7 (E38), 7 (E65, E66, E67), X3 (E83), X5 (E53), Z3 (E36), Z4 (E85), FORD GT 2.0-5.4 01.91-12.10</t>
  </si>
  <si>
    <t>30130-LF-PCS-MS</t>
  </si>
  <si>
    <t>FILTR POWIETRZA "MS" OPEL ASTRA CLASSIC, ASTRA G, ASTRA H, ASTRA H GTC, ASTRA J GTC, SPEEDSTER, ZAFIRA A, ZAFIRA B 1.2-2.0D 02.98-</t>
  </si>
  <si>
    <t>27154/1-LF-PCS-MS</t>
  </si>
  <si>
    <t>FILTR POWIETRZA "MS" VW GOLF III, GOLF IV, VENTO 1.4-2.9 10.91-06.02</t>
  </si>
  <si>
    <t>PC 2324 E</t>
  </si>
  <si>
    <t>27010-LF-PCS-MS</t>
  </si>
  <si>
    <t>FILTR POWIETRZA "MS" DACIA DUSTER, LOGAN, LOGAN EXPRESS, LOGAN MCV, SANDERO, RENAULT LOGAN I 1.5D 05.10-</t>
  </si>
  <si>
    <t>82 00 985 420</t>
  </si>
  <si>
    <t>69/2X-OF-PCS-MS</t>
  </si>
  <si>
    <t>FILTR OLEJU "MS" ALFA ROMEO 159, BRERA, SPIDER, CADILLAC BLS, CHEVROLET CAPTIVA, HHR, MALIBU, FIAT CROMA, OPEL ANTARA, ASTRA G, ASTRA J GTC, GT, INSIGNIA, SIGNUM, SPEEDSTER, VECTRA B 1.9-2.4 06.00-</t>
  </si>
  <si>
    <t>719/8X-OF-PCS-MS</t>
  </si>
  <si>
    <t>FILTR OLEJU "MS" FORD FOCUS II, KUGA I, MONDEO IV, S-MAX, VOLVO C30, C70 II, S40 II, S60 I, S80 I, S80 II, V40, V50, V70 II, V70 III, XC60, XC70 CROSS COUNTRY, XC70 II, XC90 I 2.0-2.5ALK 01.01-</t>
  </si>
  <si>
    <t xml:space="preserve">6G9N-6744-BA </t>
  </si>
  <si>
    <t>822/5X-OF-PCS-MS</t>
  </si>
  <si>
    <t>FILTR OLEJU "MS" HYUNDAI  SANTA FE II,SONICA V,TUCSON I, KIA  CEED I,CEED II,CARENS III,MAGENTIS II,SPORTAGE II</t>
  </si>
  <si>
    <t>26310-27100</t>
  </si>
  <si>
    <t>68X-OF-PCS-MS</t>
  </si>
  <si>
    <t>FILTR OLEJU "MS" SMART CABRIO, CITY-COUPE, CROSSBLADE, FORTWO, ROADSTER 0.6/0.7/0.8D 07.98-</t>
  </si>
  <si>
    <t>4371/1-LF-PCS-MS</t>
  </si>
  <si>
    <t>1444 FE</t>
  </si>
  <si>
    <t>2192-LF-PCS-MS</t>
  </si>
  <si>
    <t>FILTR POWIETRZA "MS" CITROEN XSARA, XSARA PICASSO, PEUGEOT 206, 206 CC, 206 SW 1.8-2.0D 07.98-</t>
  </si>
  <si>
    <t>1444 J3</t>
  </si>
  <si>
    <t>3282-LF-PCS-MS</t>
  </si>
  <si>
    <t>FILTR POWIETRZA "MS" CITROEN BERLINGO, C2, C3 I, C3 PICASSO, C4, C4 GRAND PICASSO I, C4 I, C4 PICASSO I, XSARA PICASSO, PEUGEOT 1007, 206, 206 CC, 206 SW, 207, 207 CC, 207 SW, 3008, 307 1.4D/1.6D 02.02-</t>
  </si>
  <si>
    <t>1444 CP</t>
  </si>
  <si>
    <t>2074-LF-PCS-MS</t>
  </si>
  <si>
    <t>FILTR POWIETRZA "MS" SUZUKI JIMNY 1.3/1.5D 09.98-</t>
  </si>
  <si>
    <t>13780-81A00</t>
  </si>
  <si>
    <t>511/2-KF-PCS-MS</t>
  </si>
  <si>
    <t>FILTR PALIWA "MS" FORD FIESTA V, FUSION, MAZDA 2 1.25-2.0 11.01-12.12</t>
  </si>
  <si>
    <t>D350-13-480</t>
  </si>
  <si>
    <t>939-KF-PCS-MS</t>
  </si>
  <si>
    <t>FILTR PALIWA "MS" CITROEN C1, C2, C3 I, C3 II, C3 PLURIEL, NEMO, XSARA, FORD FIESTA V, FIESTA VI, FUSION, MAZDA 2, PEUGEOT 1007, 107, 206, 206+, 206 SW, 207, 307, BIPPER, BIPPER TEPEE 1.4D 09.01-</t>
  </si>
  <si>
    <t xml:space="preserve">1901 68 </t>
  </si>
  <si>
    <t>352-KF-PCS-MS</t>
  </si>
  <si>
    <t>FILTR PALIWA "MS" TOYOTA YARIS 1.0 01.05-</t>
  </si>
  <si>
    <t>23300-21030</t>
  </si>
  <si>
    <t>842/11-KF-PCS-MS</t>
  </si>
  <si>
    <t>FILTR PALIWA "MS" AUDI A4, A6, SKODA SUPERB I, VW PASSAT 1.9D 08.98-03.08</t>
  </si>
  <si>
    <t>8D0 127 435</t>
  </si>
  <si>
    <t>829/3-KF-PCS-MS</t>
  </si>
  <si>
    <t>FILTR PALIWA "MS" FORD FOCUS, MONDEO III, TOURNEO CONNECT, TRANSIT CONNECT, HYUNDAI TERRACAN, JAGUAR X-TYPE, X-TYPE ESTATE, KIA CARNIVAL II, CARNIVAL III, K2900, SSANGYONG ACTYON I 1.4D-2.9D 11.95- korek spustowy M8</t>
  </si>
  <si>
    <t>720/2X-KF-PCS-MS</t>
  </si>
  <si>
    <t>FILTR PALIWA "MS" MAZDA 323 F VI, 323 S VI, 6, 626 V, MPV II, PREMACY, SUBARU TREZIA, TOYOTA AVENSIS, AVENSIS VERSO, COROLLA, COROLLA VERSO, HIACE IV, HILUX VI, IQ, PICNIC, RAV 4 II 1.4D-2.4D 08.95-</t>
  </si>
  <si>
    <t>2538-LF-PCS-MS</t>
  </si>
  <si>
    <t>FILTR POWIETRZA "MS" RENAULT GRAND SCENIC II, MEGANE II, SCENIC II 1.9D/2.0/2.0D 11.02-</t>
  </si>
  <si>
    <t>35177-LF-PCS-MS</t>
  </si>
  <si>
    <t>FILTR POWIETRZA "MS" VOLVO S60 I, S60 II, S80 II, V60, V70 II, V70 III, XC60, XC60 II, XC70 II 1.5-4.4 11.99-</t>
  </si>
  <si>
    <t>26151-LF-PCS-MS</t>
  </si>
  <si>
    <t>FILTR POWIETRZA "MS" ALPINA B10, B3, B8, ROADSTER, BMW 5 (E34), 5 (E39), 7 (E32), 7 (E38), 8 (E31), X5 (E53), Z8 (E52) 3.0-4.9 04.92-09.06</t>
  </si>
  <si>
    <t>29145-LF-PCS-MS</t>
  </si>
  <si>
    <t>FILTR POWIETRZA "MS" CHEVROLET MALIBU, OPEL INSIGNIA, SAAB 9-5 1.6-2.4 07.08-</t>
  </si>
  <si>
    <t>29008-LF-PCS-MS</t>
  </si>
  <si>
    <t>FILTR POWIETRZA "MS" CHEVROLET CAPTIVA, OPEL ANTARA 2.0D-3.2 05.06-</t>
  </si>
  <si>
    <t>96628890</t>
  </si>
  <si>
    <t>2628-LF-PCS-MS</t>
  </si>
  <si>
    <t>FILTR POWIETRZA "MS" HYUNDAI ACCENT III, KIA RIO II 1.5D 03.05-</t>
  </si>
  <si>
    <t>28113-1G100</t>
  </si>
  <si>
    <t>2519-LF-PCS-MS</t>
  </si>
  <si>
    <t>FILTR POWIETRZA "MS" MS" HYUNDAI GETZ 1.5D 03.03-06.09</t>
  </si>
  <si>
    <t>28113-1C500</t>
  </si>
  <si>
    <t>24010-LF-PCS-MS</t>
  </si>
  <si>
    <t>FILTR POWIETRZA "MS" HYUNDAI I10 1.0/1.1 01.08-12.13</t>
  </si>
  <si>
    <t>28113-0X000</t>
  </si>
  <si>
    <t>26014-LF-PCS-MS</t>
  </si>
  <si>
    <t>FILTR POWIETRZA "MS" HYUNDAI I20, IX20, KIA SOUL, VENGA 1.1D-1.6LPG 08.08-</t>
  </si>
  <si>
    <t>281131J000</t>
  </si>
  <si>
    <t>32014-LF-PCS-MS</t>
  </si>
  <si>
    <t>FILTR POWIETRZA "MS" LEXUS LX, TOYOTA LAND CRUISER 200 4.7/5.7 11.07-</t>
  </si>
  <si>
    <t>17801-38030</t>
  </si>
  <si>
    <t>31005-LF-PCS-MS</t>
  </si>
  <si>
    <t>FILTR POWIETRZA "MS" HONDA CIVIC VIII 2.2D 09.05-</t>
  </si>
  <si>
    <t>17220-RSR-E00</t>
  </si>
  <si>
    <t>1724-LF-PCS-MS</t>
  </si>
  <si>
    <t>FILTR POWIETRZA "MS" HONDA JAZZ II 1.2/1.3 03.02-07.08 (czerwony)</t>
  </si>
  <si>
    <t>17220-PWA-J10</t>
  </si>
  <si>
    <t>25128-LF-PCS-MS</t>
  </si>
  <si>
    <t>FILTR POWIETRZA "MS" FORD RANGER, MAZDA B-SERIE, MITSUBISHI GALANT VI, SPACE, SPACE RUNNER 2.0-2.5D 09.96-11.06</t>
  </si>
  <si>
    <t>3747-LF-PCS-MS</t>
  </si>
  <si>
    <t>16546-AA070</t>
  </si>
  <si>
    <t>29124-LF-PCS-MS</t>
  </si>
  <si>
    <t>FILTR POWIETRZA "MS" ALFA ROMEO 147, GT 1.9D 04.01-09.10</t>
  </si>
  <si>
    <t>3188-LF-PCS-MS</t>
  </si>
  <si>
    <t>FILTR POWIETRZA "MS" ALFA ROMEO 147, GT 1.6/1.8/2.0 01.01-09.10</t>
  </si>
  <si>
    <t>33256-LF-PCS-MS</t>
  </si>
  <si>
    <t>FILTR POWIETRZA "MS" MERCEDES V (638/2), VITO (638) 2.0-2.8 02.96-07.03</t>
  </si>
  <si>
    <t>12178-LF-PCS-MS</t>
  </si>
  <si>
    <t>Wheel Bearing Kit</t>
  </si>
  <si>
    <t>Radlagersatz</t>
  </si>
  <si>
    <t>6667-SET-MS</t>
  </si>
  <si>
    <t xml:space="preserve">ZESTAW LOZYSKOWY KOŁA Z PIASTĄ 'MS' TYŁ CHEVROLET Malibu, OPEL Insignia, SAAB 9-5 </t>
  </si>
  <si>
    <t>6914-SET-MS</t>
  </si>
  <si>
    <t xml:space="preserve">ZESTAW LOZYSKOWY KOŁA Z PIASTĄ 'MS' PRZÓD MITSUBISHI Pajero III/IV/Classic/Sport </t>
  </si>
  <si>
    <t>3880A012</t>
  </si>
  <si>
    <t>3369-SET-MS</t>
  </si>
  <si>
    <t xml:space="preserve">ZESTAW LOZYSKOWY KOŁA 'MS' MERCEDES-BENZ Viano, Vito/Mixto </t>
  </si>
  <si>
    <t>639 981 04 27</t>
  </si>
  <si>
    <t>6548-SET-MS</t>
  </si>
  <si>
    <t xml:space="preserve">ZESTAW LOZYSKOWY KOŁA Z PIASTĄ 'MS' TYŁ AUDI A6 (C6) </t>
  </si>
  <si>
    <t>4F0 598 611 B</t>
  </si>
  <si>
    <t>3932-SET-MS</t>
  </si>
  <si>
    <t>ZESTAW LOZYSKOWY KOŁA Z PIASTĄ "MS" TYŁ MAZDA 323 VI, 626 V, 6, MPV II, PREMACY, XEDOS 9 1.4-3.0 02.98-08.07</t>
  </si>
  <si>
    <t>G14V-26-15XA</t>
  </si>
  <si>
    <t>3677-SET-MS</t>
  </si>
  <si>
    <t>ZESTAW LOZYSKOWY KOŁA Z PIASTĄ "MS" TYŁ NISSAN KUBISTAR, RENAULT KANGOO, KANGOO EXPRESS 1.2-1.9D 08.97-</t>
  </si>
  <si>
    <t>43202-00Q0D</t>
  </si>
  <si>
    <t>3615-SET-MS</t>
  </si>
  <si>
    <t xml:space="preserve">ZESTAW LOZYSKOWY KOŁA 'MS' PRZÓD RENAULT Clio II, Kangoo, Megane Scenic, Scenic I </t>
  </si>
  <si>
    <t>77 01 206 771</t>
  </si>
  <si>
    <t>3519-SET-MS</t>
  </si>
  <si>
    <t xml:space="preserve">ZESTAW LOZYSKOWY KOŁA 'MS' TYŁ AUDI A4 (B5), Cabriolet, SEAT Inca, VW Caddy II </t>
  </si>
  <si>
    <t>8D0 598 625</t>
  </si>
  <si>
    <t>3523-SET-MS</t>
  </si>
  <si>
    <t xml:space="preserve">ZESTAW LOZYSKOWY KOŁA Z PIASTĄ 'MS' PRZÓD VOLVO S60, V70 II, XC70 Cross Country, S80 I </t>
  </si>
  <si>
    <t>3570-SET-MS</t>
  </si>
  <si>
    <t>ZESTAW LOZYSKOWY KOŁA Z PIASTĄ "MS" TYŁ SEAT INCA, VW CADDY II 1.4-1.9D 11.95-01.04</t>
  </si>
  <si>
    <t>6K9 501 477</t>
  </si>
  <si>
    <t>7437-SET-MS</t>
  </si>
  <si>
    <t>ZESTAW LOZYSKOWY KOŁA Z PIASTĄ 'MS' PRZÓD CHEVROLET CAPTIVA, OPEL ANTARA, 2.0D/2.4/3.2 05.06-</t>
  </si>
  <si>
    <t>CB31000100E</t>
  </si>
  <si>
    <t>36091-PCS-MS</t>
  </si>
  <si>
    <t>ŁOZYSKO NACIAGU PASKA ALTERNATORA LOG. 1.4/1.6 BEZ KLIMATYZACJI "MS"</t>
  </si>
  <si>
    <t>Tensioner Pulley, timing belt</t>
  </si>
  <si>
    <t>Spannrolle, Zahnriemen</t>
  </si>
  <si>
    <t xml:space="preserve">82 00 582 997 </t>
  </si>
  <si>
    <t>Wheel Hub</t>
  </si>
  <si>
    <t>Radnabe</t>
  </si>
  <si>
    <t>WHEEL BEARING KIT</t>
  </si>
  <si>
    <t>3592-SET-MS</t>
  </si>
  <si>
    <t>ZESTAW LOZYSKOWY KOŁA Z PIASTĄ "MS" TYŁ CITROEN XSARA Z ABS "MS"tył (z piastą) CITROEN BERLINGO, XSARA PICASSO, PEUGEOT PARTNER, PARTNERSPACE 1.1-Electric 04.96-</t>
  </si>
  <si>
    <t>3423-SET-MS</t>
  </si>
  <si>
    <t>ZESTAW LOZYSKOWY KOŁA 'MS' PRZÓD  Citroen Evasion , Jumpy - Fiat Scudo, Ulysse - Lancia Zeta - Peugeot 806, Expert 94-02</t>
  </si>
  <si>
    <t>6891-SET-MS</t>
  </si>
  <si>
    <t>ZESTAW ŁOŻYSKOWY KOŁA 'MS' HYUNDAI SANTA FE (SM) 2.0,2.0 CRDi,2.0 CRDi 4x4,2.4 16V,2.4 16V 4x4,2.7 V6 4x4, SONATA IV (EU4) 2.0,2.7 V6,</t>
  </si>
  <si>
    <t>BEARING</t>
  </si>
  <si>
    <t>R31044-PCS-MS</t>
  </si>
  <si>
    <t>ROLKA PROWADZĄCA PASKA WIELOROWKOWEGO AUDI, SEAT, SKODA, VW "MS"</t>
  </si>
  <si>
    <t>1J0 145 276</t>
  </si>
  <si>
    <t>3594-SET-MS</t>
  </si>
  <si>
    <t xml:space="preserve">ZESTAW LOZYSKOWY KOŁA Z PIASTĄ 'MS' TYŁ CITROEN C5 </t>
  </si>
  <si>
    <t xml:space="preserve">3748.70 </t>
  </si>
  <si>
    <t>6507-SET-MS</t>
  </si>
  <si>
    <t>ZESTAW LOZYSKOWY KOŁA Z PIASTĄ 'MS' PRZÓD OPEL SIGNUM</t>
  </si>
  <si>
    <t>6905-SET-MS</t>
  </si>
  <si>
    <t xml:space="preserve">ZESTAW LOZYSKOWY KOŁA Z PIASTĄ 'MS' TYŁ  HYUNDAI  </t>
  </si>
  <si>
    <t xml:space="preserve">527302H000 </t>
  </si>
  <si>
    <t>6801-SET-MS</t>
  </si>
  <si>
    <t>ZESTAW LOZYSKOWY KOŁA Z PIASTĄ 'MS' TYŁ MAZDA 3</t>
  </si>
  <si>
    <t xml:space="preserve">BP4K-26-15XE </t>
  </si>
  <si>
    <t>6715-SET-MS</t>
  </si>
  <si>
    <t>ZESTAW LOZYSKOWY KOŁA Z PIASTĄ "MS" PRZÓD CHEVROLET CRUSE 16</t>
  </si>
  <si>
    <t>6659-SET-MS</t>
  </si>
  <si>
    <t>ZESTAW LOZYSKOWY KOŁA 'MS' TYŁ DACIA DUSTER 'MS'</t>
  </si>
  <si>
    <t>402109533R</t>
  </si>
  <si>
    <t>6688-SET-MS</t>
  </si>
  <si>
    <t xml:space="preserve">ZESTAW LOZYSKOWY KOŁA Z PIASTĄ 'MS' PRZÓD OPEL ASTRA H </t>
  </si>
  <si>
    <t>3409-SET-MS</t>
  </si>
  <si>
    <t>ZESTAW LOZYSKOWY KOŁA Z PIASTĄ 'MS' TYŁ OPEL ASTRA F, ASTRA F CLASSIC, ASTRA G, COMBO, COMBO TOUR, CORSA C, CORSA D, KADETT E, KADETT E COMBO, MERIVA, VECTRA A, VECTRA B, ZAFIRA A 1.0-2.2D 09.84-</t>
  </si>
  <si>
    <t>3496-SET-MS</t>
  </si>
  <si>
    <t>ZESTAW ŁOŻYSKOWY KOŁA 'MS' PRZÓD DACIA SOLENZA, SUPERNOVA, RENAULT 11, 19 I, 19 I CHAMADE, 19 II, 19 II CHAMADE, 9, CLIO I, CLIO II, RAPID, SUPER 5, THALIA I, THALIA II, TWINGO I 1.0-Electric 09.81-</t>
  </si>
  <si>
    <t xml:space="preserve">77 01 205 778 </t>
  </si>
  <si>
    <t>3660-SET-MS</t>
  </si>
  <si>
    <t>ZESTAW LOZYSKOWY KOŁA Z PIASTĄ 'MS' PRZÓD FORD FOCUS</t>
  </si>
  <si>
    <t>3513-SET-MS</t>
  </si>
  <si>
    <t>ZESTAW LOZYSKOWY KOŁA Z PIASTĄ "MS" PRZÓD OPEL ASTRA G, ZAFIRA A 1.2-2.2D 02.98-12.09</t>
  </si>
  <si>
    <t>3549-SET-MS</t>
  </si>
  <si>
    <t>ZESTAW LOZYSKOWY KOŁA Z PIASTĄ 'MS' TYŁ AUDI A2, WV LUPO</t>
  </si>
  <si>
    <t>6E0598611</t>
  </si>
  <si>
    <t>3624-SET-MS</t>
  </si>
  <si>
    <t xml:space="preserve">ZESTAW LOZYSKOWY KOŁA Z PIASTĄ 'MS' TYŁ FIAT OPEL,SAAB </t>
  </si>
  <si>
    <t>3651-SET-MS</t>
  </si>
  <si>
    <t>ZESTAW LOZYSKOWY KOŁA Z PIASTĄ 'MS' PRZÓD OPEL ASTRA H</t>
  </si>
  <si>
    <t>6547-SET-MS</t>
  </si>
  <si>
    <t>ZESTAW LOZYSKOWY KOŁA Z PIASTĄ 'MS' PRZÓD AUDI A6</t>
  </si>
  <si>
    <t>4F0498625B</t>
  </si>
  <si>
    <t>16102-PCS-MS</t>
  </si>
  <si>
    <t>ŁOŻYSKO NACIĄGU PASKA ROZRZADU  DACIA LOGAN 1.5 dCi "MS"</t>
  </si>
  <si>
    <t>3931-SET-MS</t>
  </si>
  <si>
    <t>ZESTAW LOZYSKOWY KOŁA Z PIASTĄ 'MS' TYŁ TOYOTA YARIS, YARIS VERSO 1.0-1.5 04.99-09.05</t>
  </si>
  <si>
    <t>42450-0D010</t>
  </si>
  <si>
    <t>3930-SET-MS</t>
  </si>
  <si>
    <t>ZESTAW LOZYSKOWY KOŁA Z PIASTĄ "MS" TYŁ TOYOTA YARIS, YARIS VERSO 1.0-1.5 04.99-09.05</t>
  </si>
  <si>
    <t>4241-0D010</t>
  </si>
  <si>
    <t>6571-SET-MS</t>
  </si>
  <si>
    <t>ZESTAW LOZYSKOWY KOŁA Z PIASTĄ 'MS' TYŁ CITROEN Jumper, FIAT Ducato (250), PEUGEOT Boxer</t>
  </si>
  <si>
    <t>6927-SET-MS</t>
  </si>
  <si>
    <t xml:space="preserve">ZESTAW LOZYSKOWY KOŁA 'MS' TYŁ MITSUBISHI Outlander I </t>
  </si>
  <si>
    <t>MB663547</t>
  </si>
  <si>
    <t>3458-SET-MS</t>
  </si>
  <si>
    <t xml:space="preserve">ZESTAW LOZYSKOWY KOŁA Z PIASTĄ 'MS' TYŁ VOLVO S40 I, V40 (VW) </t>
  </si>
  <si>
    <t>3524-SET-MS</t>
  </si>
  <si>
    <t xml:space="preserve">ZESTAW LOZYSKOWY KOŁA Z PIASTĄ 'MS' TYŁ VOLVO S60 I, S80 I, V70 II </t>
  </si>
  <si>
    <t>3564-SET-MS</t>
  </si>
  <si>
    <t>ZESTAW LOZYSKOWY KOŁA Z PIASTĄ 'MS' TYŁ PEUGEOT 206, 206 CC, 206 SW 1.6/2.0 04.99-</t>
  </si>
  <si>
    <t>3748.41</t>
  </si>
  <si>
    <t>3589-SET-MS</t>
  </si>
  <si>
    <t xml:space="preserve">ZESTAW LOZYSKOWY KOŁA Z PIASTĄ 'MS' TYŁ FORD Transit </t>
  </si>
  <si>
    <t>3793-SET-MS</t>
  </si>
  <si>
    <t xml:space="preserve">ZESTAW LOZYSKOWY KOŁA Z PIASTĄ 'MS' TYŁ HYUNDAI Sonata IV, KIA Magentis </t>
  </si>
  <si>
    <t>52730-38103</t>
  </si>
  <si>
    <t>6525-SET-MS</t>
  </si>
  <si>
    <t>ZESTAW LOZYSKOWY KOŁA Z PIASTĄ "MS" PRZÓD  FORD TRANSIT, TRANSIT TOURNEO 2.2D-3.2D 04.06-</t>
  </si>
  <si>
    <t>6809-SET-MS</t>
  </si>
  <si>
    <t>ZESTAW LOZYSKOWY KOŁA Z PIASTĄ "MS" TYŁ HYUNDAI SONATA V 2.0 CRDi,2.0 VVTi GLS,2.4,3.3</t>
  </si>
  <si>
    <t>52750-07100</t>
  </si>
  <si>
    <t>6851-SET-MS</t>
  </si>
  <si>
    <t xml:space="preserve">ZESTAW LOZYSKOWY KOŁA Z PIASTĄ 'MS' TYŁ AVENSIS </t>
  </si>
  <si>
    <t>42450-05040</t>
  </si>
  <si>
    <t>ROLKA NAPINACZA „MS”</t>
  </si>
  <si>
    <t>Tensioner Pulley, v-ribbed belt</t>
  </si>
  <si>
    <t>Spannrolle, Keilrippenriemen</t>
  </si>
  <si>
    <t>R34032-PCS-MS</t>
  </si>
  <si>
    <t>28231B-PCS-MS</t>
  </si>
  <si>
    <t>PIASTA PRZÓD CITROEN Jumper (230P,230L,230,244,Z_),FIAT Ducato (244),PEUGEOT Boxer (230P,230L,ZCT,244) "MS"</t>
  </si>
  <si>
    <t>3307.84</t>
  </si>
  <si>
    <t>28301B-PCS-MS</t>
  </si>
  <si>
    <t>PIASTA PRZÓD OPEL Combo, Corsa C, Meriva A/B, Tigra TwinTop "MS"</t>
  </si>
  <si>
    <t>R60012-PCS-MS</t>
  </si>
  <si>
    <t>ROLKA NAPINACZA  "MS"</t>
  </si>
  <si>
    <t>6586-SET-MS</t>
  </si>
  <si>
    <t>ZESTAW LOZYSKOWY KOŁA Z PIASTĄ "MS" TYŁ FORD MONDEO IV 03.07-</t>
  </si>
  <si>
    <t>4P010-PCS-MS</t>
  </si>
  <si>
    <t>PIASTA TYLNA AUDI 80</t>
  </si>
  <si>
    <t>R33131-PCS-MS</t>
  </si>
  <si>
    <t>ROLKA PROWADZĄCA  PASKA WIELOROWKOWEGO CITROEN BERLINGO, BERLINGO MULTISPACE, C2, C3 I, C3 II, C3 PLURIEL, C4, C4 GRAND PICASSO I, C4 I, C4 PICASSO I, C5 III, JUMPY, NEMO 1.4D/1.6D 09.01-</t>
  </si>
  <si>
    <t>N33161-PCS-MS</t>
  </si>
  <si>
    <t>NAPINACZ  PASKA WIELOROWKOWEGO  CITROEN BERLINGO, BERLINGO MULTISPACE, C5 III, JUMPY, NEMO, XSARA PICASSO, FIAT SCUDO, PEUGEOT 206, 206+, 407, BIPPER, BIPPER TEPEE, EXPERT 1.4D/1.6D 09.01-</t>
  </si>
  <si>
    <t>N35340-PCS-MS</t>
  </si>
  <si>
    <t>NAPINACZ PASKA WIELOROWKOWEGO  CHEVROLET AVEO, OPEL AGILA, ASTRA H, ASTRA H GTC, ASTRA J, COMBO, COMBO TOUR, CORSA C, CORSA D, CORSA E, MERIVA A, MERIVA B, TIGRA 1.3D 06.03-</t>
  </si>
  <si>
    <t>N64010-PCS-MS</t>
  </si>
  <si>
    <t>NAPINACZ PASKA WIELOROWKOWEGO  HYUNDAI ACCENT III, ACCENT IV, ELANTRA, GETZ, I10, I20, I30, I40, I40 CW, IX20, IX35, MATRIX, KIA CARENS III, CARENS IV, CEE'D, CERATO, OPTIMA, PICANTO 1.1D-1.7D 10.01-</t>
  </si>
  <si>
    <t>252812A200</t>
  </si>
  <si>
    <t>6781-SET-MS</t>
  </si>
  <si>
    <t>ZESTAW LOZYSKOWY KOŁA Z PIASTĄ "MS" PRZÓD BMW 1 (F20), 1 (F21), 2 (F22, F87), 2 (F23), 3 (F30, F80), 3 (F31), 3 GRAN TURISMO (F34), 4 (F32, F82), 4 (F33, F83), 4 GRAN COUPE (F36) 1.5-3.0H 07.11-</t>
  </si>
  <si>
    <t>31 20 6 794 850</t>
  </si>
  <si>
    <t>6785-SET-MS</t>
  </si>
  <si>
    <t>ZESTAW LOZYSKOWY KOŁA 'MS' PRZÓD MERCEDES A (W176), B (W245), B (W246, W242), CLA (C117), CLA SHOOTING BRAKE (X117), GLA (X156) 1.5D-Electric 01.10-</t>
  </si>
  <si>
    <t>33 41 6 792 361</t>
  </si>
  <si>
    <t>6991-SET-MS</t>
  </si>
  <si>
    <t>ZESTAW LOZYSKOWY KOŁA Z PIASTĄ "MS" TYŁ HONDA CIVIC IX, CIVIC VIII 1.4-2.2D 09.05-</t>
  </si>
  <si>
    <t>42200SMGG51</t>
  </si>
  <si>
    <t>7034-SET-MS</t>
  </si>
  <si>
    <t>ZESTAW LOZYSKOWY KOŁA Z PIASTĄ "MS" TYŁ OPEL COMBO, COMBO LIFE, PEUGEOT 308 II 1.2-2.0D 09.13-</t>
  </si>
  <si>
    <t>7738-SET-MS</t>
  </si>
  <si>
    <t>ZESTAW LOZYSKOWY KOŁA Z PIASTĄ 'MS' PRZÓD NISSAN QASHQAI II, RENAULT KADJAR 1.2-1.6D 11.13-</t>
  </si>
  <si>
    <t>40202-4EA0A</t>
  </si>
  <si>
    <t>7016-SET-MS</t>
  </si>
  <si>
    <t>ZESTAW LOZYSKOWY KOŁA 'MS' TYŁ BMW 3 (F30, F80), 3 (F31), 3 GRAN TURISMO (F34), 4 (F32, F82), 4 (F33, F83), 4 GRAN COUPE (F36) 1.5-3.0H 11.11-</t>
  </si>
  <si>
    <t>7439-SET-MS</t>
  </si>
  <si>
    <t>ZESTAW LOZYSKOWY KOŁA Z PIASTĄ "MS" TYŁ CHEVROLET CAPTIVA, OPEL ANTARA 2.0D-3.2 06.06-</t>
  </si>
  <si>
    <t>7642-SET-MS</t>
  </si>
  <si>
    <t>ZESTAW LOZYSKOWY KOŁA Z PIASTĄ "MS" TYŁ HYUNDAI ACCENT  RIO</t>
  </si>
  <si>
    <t xml:space="preserve">52750-0U000 </t>
  </si>
  <si>
    <t>4P474-PCS-MS</t>
  </si>
  <si>
    <t>PIASTA HYUNDAY CERATO  i30 ELANTRA</t>
  </si>
  <si>
    <t>51750-2H000</t>
  </si>
  <si>
    <t>4P484-PCS-MS</t>
  </si>
  <si>
    <t>PIASTA CHEVROLET AVEO</t>
  </si>
  <si>
    <t>6941-SET-MS</t>
  </si>
  <si>
    <t>ZESTAW LOZYSKOWY KOŁA Z PIASTĄ "MS" TYŁ HYUNDAI SANTA FE</t>
  </si>
  <si>
    <t xml:space="preserve"> 52750-26000</t>
  </si>
  <si>
    <t>6939-SET-MS</t>
  </si>
  <si>
    <t>ZESTAW LOZYSKOWY KOŁA Z PIASTĄ "MS" TYŁ HYUNDAI TRAJET</t>
  </si>
  <si>
    <t>52710-3A001</t>
  </si>
  <si>
    <t>DRIVESHAFT</t>
  </si>
  <si>
    <t>Antriebswelle</t>
  </si>
  <si>
    <t>Gelenksatz, Antriebswelle</t>
  </si>
  <si>
    <t>304829-SET-MS</t>
  </si>
  <si>
    <t>PRZEGUB HOMOKINETYCZNY MERCEDES-BENZ Klasa A (W169),Klasa B (W245) "MS"</t>
  </si>
  <si>
    <t>304611-SET-MS</t>
  </si>
  <si>
    <t>PRZEGUB HOMOKINETYCZNY FIAT Grande Punto, OPEL Corsa D "MS"</t>
  </si>
  <si>
    <t>303358-SET-MS</t>
  </si>
  <si>
    <t>PRZEGUB HOMOKINETYCZNY ZEWNĘTRZNY OPEL Astra G "MS"</t>
  </si>
  <si>
    <t>301933-SET-MS</t>
  </si>
  <si>
    <t>PÓŁOŚ NAPĘDOWA PRAWA BEZ ABS CITROEN Berlingo, ZX, PEUGEOT Partner "MS"</t>
  </si>
  <si>
    <t>303209-SET-MS</t>
  </si>
  <si>
    <t>PÓŁOŚ NAPĘDOWA PRAWA PEUGEOT 206 1.9 D (skrzynia biegów BE4R) "MS"</t>
  </si>
  <si>
    <t>32730N</t>
  </si>
  <si>
    <t>300849-SET-MS</t>
  </si>
  <si>
    <t>PRZEGUB HOMOKINETYCZNY ZEWNĘTRZNY SEAT Cordoba, Ibiza II, VW Golf III/IV, Passat (B3), Vento "MS"</t>
  </si>
  <si>
    <t>303272-SET-MS</t>
  </si>
  <si>
    <t>PRZEGUB HOMOKINETYCZNY ZEWNĘTRZNY ALFA ROMEO 156, LANCIA Lybra "MS"</t>
  </si>
  <si>
    <t>303229-SET-MS</t>
  </si>
  <si>
    <t>PÓŁOŚ NAPĘDOWA PRAWA RENAULT Clio II, Kangoo, Thalia (skrzynia biegów JB1/3) "MS"</t>
  </si>
  <si>
    <t>304380-SET-MS</t>
  </si>
  <si>
    <t>PRZEGUB HOMOKINETYCZNY ZEWNĘTRZNY FIAT Croma, OPEL Signum, Vectra C "MS"</t>
  </si>
  <si>
    <t>303385-SET-MS</t>
  </si>
  <si>
    <t>PRZEGUB HOMOKINETYCZNY ZEWNĘTRZNY FORD Focus "MS"</t>
  </si>
  <si>
    <t>XSC43B413AA</t>
  </si>
  <si>
    <t>303882-SET-MS</t>
  </si>
  <si>
    <t>PRZEGUB HOMOKINETYCZNY ZEWNĘTRZNY Z ABS MERCEDES-BENZ Klasa A "MS"</t>
  </si>
  <si>
    <t>A1683702172</t>
  </si>
  <si>
    <t>304384-SET-MS</t>
  </si>
  <si>
    <t>PRZEGUB HOMOKINETYCZNY ZEWNĘTRZNY OPEL Astra H, Zafira B "MS"</t>
  </si>
  <si>
    <t>302796-SET-MS</t>
  </si>
  <si>
    <t>PRZEGUB HOMOKINETYCZNY ZEWNĘTRZNY SEAT Arosa, VW Lupo, Polo "MS"</t>
  </si>
  <si>
    <t>6N0407311</t>
  </si>
  <si>
    <t>303993-SET-MS</t>
  </si>
  <si>
    <t>PRZEGUB HOMOKINETYCZNY ZEWNĘTRZNY VW Multivan V, Transporter V "MS"</t>
  </si>
  <si>
    <t>7H0498099</t>
  </si>
  <si>
    <t>303605-SET-MS</t>
  </si>
  <si>
    <t>PRZEGUB HOMOKINETYCZNY Z ABS SKODA SUPERB, VW PASSAT "MS"</t>
  </si>
  <si>
    <t>3B0498099A</t>
  </si>
  <si>
    <t>1516560-SET-MS</t>
  </si>
  <si>
    <t>PRZEGUB HOMOKINETYCZNY ZEWNĘTRZNY CHEVROLET LACETTI  Z ABS  "MS"</t>
  </si>
  <si>
    <t>PRZEGUB HOMOKINETYCZNY Z ABS PEUGEOT 206 "MS"</t>
  </si>
  <si>
    <t>302872-SET-MS</t>
  </si>
  <si>
    <t>PRZEGUB HOMOKINETYCZNY FORD Fiesta IV, Ka, MAZDA 121 III "MS"</t>
  </si>
  <si>
    <t>16612M-SET-MS</t>
  </si>
  <si>
    <t>PRZEGUB HOMOKINETYCZNY FORD Focus 1.8 TDCi "MS"</t>
  </si>
  <si>
    <t>304983-SET-MS</t>
  </si>
  <si>
    <t>PRZEGUB HOMOKINETYCZNY FORD C-Max, Focus II/C-Max "MS"</t>
  </si>
  <si>
    <t>303610-SET-MS</t>
  </si>
  <si>
    <t>PRZEGUB HOMOKINETYCZNY FORD Mondeo III "MS"</t>
  </si>
  <si>
    <t>60756C-SET-MS</t>
  </si>
  <si>
    <t>3272.AH</t>
  </si>
  <si>
    <t>303874-SET-MS</t>
  </si>
  <si>
    <t>PRZEGUB HOMOKINETYCZNY HYUNDAI Atos "MS"</t>
  </si>
  <si>
    <t>4950705A00</t>
  </si>
  <si>
    <t>305530-SET-MS</t>
  </si>
  <si>
    <t>PRZEGUB HOMOKINETYCZNY WEWNĘTRZNY SEAT CORDOBA, SKODA FABIA VW BORA "MS " srednica otworów 86 mm</t>
  </si>
  <si>
    <t>1J0498103KX</t>
  </si>
  <si>
    <t>PASEK WIELOKLINOWY "MS"</t>
  </si>
  <si>
    <t>V-Ribbed Belts</t>
  </si>
  <si>
    <t>Keilrippenriemen</t>
  </si>
  <si>
    <t>PASEK WIELOROWKOWY "MS"</t>
  </si>
  <si>
    <t>V-Belt</t>
  </si>
  <si>
    <t>Keilriemen</t>
  </si>
  <si>
    <t>PASEK KLINOWY "MS"</t>
  </si>
  <si>
    <t>6PK1605-PCS-MS</t>
  </si>
  <si>
    <t>6PK1605</t>
  </si>
  <si>
    <t>6PK1795-PCS-MS</t>
  </si>
  <si>
    <t>6PK1795</t>
  </si>
  <si>
    <t>4PK875-PCS-MS</t>
  </si>
  <si>
    <t>4PK875</t>
  </si>
  <si>
    <t>AVX-13X900-PCS-MS</t>
  </si>
  <si>
    <t>13X900</t>
  </si>
  <si>
    <t>6PK1751-PCS-MS</t>
  </si>
  <si>
    <t>6PK1751</t>
  </si>
  <si>
    <t>6PK780-PCS-MS</t>
  </si>
  <si>
    <t>038903137M</t>
  </si>
  <si>
    <t>5PK1750-PCS-MS</t>
  </si>
  <si>
    <t>PASEK WIELOKLINOWY DACIA LOGAN  Z WSPOMAGANIEM "MS"</t>
  </si>
  <si>
    <t>6PK1138-PCS-MS</t>
  </si>
  <si>
    <t>6PK1138</t>
  </si>
  <si>
    <t>6PK1555-PCS-MS</t>
  </si>
  <si>
    <t>6PK1555</t>
  </si>
  <si>
    <t>6PK1560-PCS-MS</t>
  </si>
  <si>
    <t>6PK1560</t>
  </si>
  <si>
    <t>6PK1693-PCS-MS</t>
  </si>
  <si>
    <t>6PK1693</t>
  </si>
  <si>
    <t>6PK1800-PCS-MS</t>
  </si>
  <si>
    <t>6PK1800</t>
  </si>
  <si>
    <t>5PK940-PCS-MS</t>
  </si>
  <si>
    <t>5PK940</t>
  </si>
  <si>
    <t>5PK1240-PCS-MS</t>
  </si>
  <si>
    <t>5PK1240</t>
  </si>
  <si>
    <t>5PK1290-PCS-MS</t>
  </si>
  <si>
    <t>5PK1290</t>
  </si>
  <si>
    <t>5PK1330-PCS-MS</t>
  </si>
  <si>
    <t>5PK1546-PCS-MS</t>
  </si>
  <si>
    <t>5PK1546</t>
  </si>
  <si>
    <t>6PK825-PCS-MS</t>
  </si>
  <si>
    <t>6PK825</t>
  </si>
  <si>
    <t>6PK2140-PCS-MS</t>
  </si>
  <si>
    <t>6PK2140</t>
  </si>
  <si>
    <t>6PK1965-PCS-MS</t>
  </si>
  <si>
    <t>6PK1965</t>
  </si>
  <si>
    <t>6PK2145-PCS-MS</t>
  </si>
  <si>
    <t>6PK2145</t>
  </si>
  <si>
    <t>6PK2040-PCS-MS</t>
  </si>
  <si>
    <t>6PK2040</t>
  </si>
  <si>
    <t>6PK2055-PCS-MS</t>
  </si>
  <si>
    <t>6PK2055</t>
  </si>
  <si>
    <t>6PK2080-PCS-MS</t>
  </si>
  <si>
    <t>6PK2080</t>
  </si>
  <si>
    <t>6PK2270-PCS-MS</t>
  </si>
  <si>
    <t>6PK2270</t>
  </si>
  <si>
    <t>6PK2120-PCS-MS</t>
  </si>
  <si>
    <t>6PK2120</t>
  </si>
  <si>
    <t>6PK2315-PCS-MS</t>
  </si>
  <si>
    <t>6PK2315</t>
  </si>
  <si>
    <t>6PK2415-PCS-MS</t>
  </si>
  <si>
    <t>6PK2415</t>
  </si>
  <si>
    <t>Timing Belt</t>
  </si>
  <si>
    <t>Zahnriemen</t>
  </si>
  <si>
    <t>887-SD-PCS-MS</t>
  </si>
  <si>
    <t>PASEK ROZRZĄDU CHEVROLET AVEO LACETTI KALOS "MS"</t>
  </si>
  <si>
    <t>MULTI-RIB BELT</t>
  </si>
  <si>
    <t>6PK2112-PCS-MS</t>
  </si>
  <si>
    <t>2D0145933A</t>
  </si>
  <si>
    <t>6PK2030-PCS-MS</t>
  </si>
  <si>
    <t>6PK1910-PCS-MS</t>
  </si>
  <si>
    <t xml:space="preserve">46510641F </t>
  </si>
  <si>
    <t>6PK2195-PCS-MS</t>
  </si>
  <si>
    <t xml:space="preserve">A0149970992 </t>
  </si>
  <si>
    <t>7PK1855-PCS-MS</t>
  </si>
  <si>
    <t>6PK1502-PCS-MS</t>
  </si>
  <si>
    <t>6PK1463-PCS-MS</t>
  </si>
  <si>
    <t xml:space="preserve">03D 145 933 </t>
  </si>
  <si>
    <t>6PK1515-PCS-MS</t>
  </si>
  <si>
    <t xml:space="preserve">25212-27400 </t>
  </si>
  <si>
    <t>6PK1710-PCS-MS</t>
  </si>
  <si>
    <t>6PK1745-PCS-MS</t>
  </si>
  <si>
    <t xml:space="preserve">5750.HG </t>
  </si>
  <si>
    <t>910-SD-PCS-MS</t>
  </si>
  <si>
    <t>PASEK ROZRZĄDU</t>
  </si>
  <si>
    <t>96-352-965</t>
  </si>
  <si>
    <t>1013-SD-PCS-MS</t>
  </si>
  <si>
    <t>PASEK ROZRZĄDU HYUNDAI ATOS, ATOS PRIME, GETZ, I10, KIA PICANTO</t>
  </si>
  <si>
    <t>24312-02701</t>
  </si>
  <si>
    <t>6PK2585-PCS-MS</t>
  </si>
  <si>
    <t>5PK870-PCS-MS</t>
  </si>
  <si>
    <t>6PK2045-PCS-MS</t>
  </si>
  <si>
    <t>CZUJNIK POZYCJI WAŁKA ROZRZĄDU   "MS"</t>
  </si>
  <si>
    <t xml:space="preserve">CAMSHAFT  SENSOR </t>
  </si>
  <si>
    <t>Idle Control Valve, air supply</t>
  </si>
  <si>
    <t>Leerlaufregelventil, Luftversorgung</t>
  </si>
  <si>
    <t>03437010524-PCS-MS</t>
  </si>
  <si>
    <t>SILNIK KROKOWY BIEGU JAŁOWEGO S36 "MS"</t>
  </si>
  <si>
    <t>0952141-PCS-MS</t>
  </si>
  <si>
    <t>SILNIK KROKOWY BIEGU JAŁOWEGO S17 "MS"</t>
  </si>
  <si>
    <t>17112023, 817253, 817255</t>
  </si>
  <si>
    <t>Zündkerze</t>
  </si>
  <si>
    <t>CZUJNIK  ABS  "MS"</t>
  </si>
  <si>
    <t>ABS SENSOR</t>
  </si>
  <si>
    <t>Impulsgeber,</t>
  </si>
  <si>
    <t>Sensor, throttle position</t>
  </si>
  <si>
    <t>Sensor, Drosselklappenstellung</t>
  </si>
  <si>
    <t>Spark Plug</t>
  </si>
  <si>
    <t>SENSOR</t>
  </si>
  <si>
    <t>51720074-PCS-MS</t>
  </si>
  <si>
    <t>CZUJNIK GENERATOR IMPULSÓW  "MS"</t>
  </si>
  <si>
    <t>53720011-PCS-MS</t>
  </si>
  <si>
    <t>39180-2A100</t>
  </si>
  <si>
    <t>CZUJNIK POŁOŻENIA WAŁU  KORBOWEGO</t>
  </si>
  <si>
    <t>ROZRZĄD W KPL "MS"  (pasek + 2 rolka + pompa cieczy) pasuje do: CHEVROLET AVEO / KALOS, CRUZE, LACETTI, NUBIRA, REZZO, DAEWOO KALOS, LACETTI, NEXIA, NUBIRA 1.4/1.5/1.6 02.95-</t>
  </si>
  <si>
    <t>KP15419XS2</t>
  </si>
  <si>
    <t>1013-KIT-MS</t>
  </si>
  <si>
    <t>ROZRZĄD W KPL   "MS"</t>
  </si>
  <si>
    <t>910-KIT-MS</t>
  </si>
  <si>
    <t>887-KIT-MS</t>
  </si>
  <si>
    <t>Thermostat, coolant</t>
  </si>
  <si>
    <t>Thermostat, Kühlmittel</t>
  </si>
  <si>
    <t>Wheel Brake Cylinder</t>
  </si>
  <si>
    <t>Radbremszylinder</t>
  </si>
  <si>
    <t>WATER PUMP</t>
  </si>
  <si>
    <t>U-SERIE-MS-8</t>
  </si>
  <si>
    <t>ŚWIECA ZAPŁONOWA U-SERIE BP5ES "MS"</t>
  </si>
  <si>
    <t>BP5E</t>
  </si>
  <si>
    <t>U-SERIE-MS-25</t>
  </si>
  <si>
    <t>ŚWIECA ZAPŁONOWA U-SERIE PTR5A-13 "MS"</t>
  </si>
  <si>
    <t>PTR5A-13</t>
  </si>
  <si>
    <t>24321917223AT-PCS-MS</t>
  </si>
  <si>
    <t>CYLINDEREK HAMULCOWY TYŁ  SYSTEM "BENDIX" LOGAN "MS"  CL24</t>
  </si>
  <si>
    <t>Water Pump</t>
  </si>
  <si>
    <t>Wasserpumpe</t>
  </si>
  <si>
    <t>KLOCKI HAMULCOWE "MS" PREMIUM przód AUDI A4, VW PASSAT 1.6-2.8 11.94-05.05 13046070772N-SET-MS</t>
  </si>
  <si>
    <t>KLOCKI HAMULCOWE "MS" PREMIUM przód CITROEN C5 I, C5 II 1.8 03.01- 13046039962N-SET-MS</t>
  </si>
  <si>
    <t>KLOCKI HAMULCOWE "MS" PREMIUM przód TOYOTA YARIS 1.0-1.8 01.05- 13046057682N-SET-MS</t>
  </si>
  <si>
    <t>KLOCKI HAMULCOWE "MS" PREMIUM przód TOYOTA AVENSIS 1.6-2.0D 09.97-02.03 13046058092N-SET-MS</t>
  </si>
  <si>
    <t>KLOCKI HAMULCOWE "MS" PREMIUM przód RENAULT LAGUNA II 1.6-2.0 03.01- 13046071572N-SET-MS</t>
  </si>
  <si>
    <t>KLOCKI HAMULCOWE "MS" PREMIUM przód NISSAN ALMERA II, PRIMERA 1.5-2.2D 06.96- 13046058072N-SET-MS</t>
  </si>
  <si>
    <t>POMPA WODY "MS"</t>
  </si>
  <si>
    <t>954S-WP-PCS-MS</t>
  </si>
  <si>
    <t>801-WP-PCS-MS</t>
  </si>
  <si>
    <t>1201.E8</t>
  </si>
  <si>
    <t>964-WP-PCS-MS</t>
  </si>
  <si>
    <t>210103098R</t>
  </si>
  <si>
    <t>96282726-PCS-MS</t>
  </si>
  <si>
    <t>TERMOSTAT DAEWOO "MS"</t>
  </si>
  <si>
    <t>540-WP-PCS-MS</t>
  </si>
  <si>
    <t>POMPA WODY SEAT, VW, SKODA "MS"</t>
  </si>
  <si>
    <t>030121005NV</t>
  </si>
  <si>
    <t>565-WP-PCS-MS</t>
  </si>
  <si>
    <t>POMPA WODY AUDI, FORD, SEAT, SKODA, VW "MS"</t>
  </si>
  <si>
    <t>045.121.011F</t>
  </si>
  <si>
    <t>581-WP-PCS-MS</t>
  </si>
  <si>
    <t>POMPA WODY AUDI A3, SKODA OCTAVIA, VW EOS, GOLF V, JESTTA III, PASSAT, TOURAN "MS"</t>
  </si>
  <si>
    <t>03C.121.005D</t>
  </si>
  <si>
    <t>THERMOSTAT</t>
  </si>
  <si>
    <t>TERMOSTAT NISSAN INTERSTAR, PRIMASTAR, OPEL MOVANO, VIVARO A, RENAULT AVANTIME, ESPACE III, ESPACE IV, LAGUNA II, MASTER II, TRAFIC II, VEL SATIS 2.2D/2.5D 07.00-</t>
  </si>
  <si>
    <t>11061-00QAC</t>
  </si>
  <si>
    <t>TERMOSTAT MERCEDES C (C204), C T-MODEL (S204), C (W204), C (W205), CLS (C218), CLS SHOOTING BRAKE (X218), E (A207), E (C207) 2.0D/2.2D/2.2DH 06.06-</t>
  </si>
  <si>
    <t>A6512000615</t>
  </si>
  <si>
    <t>TERMOSTAT  CITROEN BERLINGO, BERLINGO MULTISPACE, C3 II, C3 PICASSO, C4 AIRCROSS, C4 CACTUS, C4 GRAND PICASSO I, C4 GRAND PICASSO II, C4 II 1.4D/1.6D 08.05-</t>
  </si>
  <si>
    <t>TERMOSTAT  NISSAN PRIMASTAR, OPEL VIVARO A, RENAULT ESPACE IV, GRAND SCENIC II, LAGUNA II, LAGUNA III, MEGANE II, SCENIC II, TRAFIC II, VEL SATIS 2.0D 08.05-</t>
  </si>
  <si>
    <t>TERMOSTAT  VOLVO C30, S40 II, S80 II, V50, V70 III, FORD C-MAX, FIESTA V, FOCUS C-MAX, FOCUS II, FOCUS III, GALAXY, MONDEO IV, S-MAX 1.8-2.0LPG 10.03-</t>
  </si>
  <si>
    <t>672-WP-PCS-MS</t>
  </si>
  <si>
    <t>POMPA WODY  AUDI A1, A3, A4, A4 ALLROAD, A5, A6, A7, A8, Q2, Q3, Q5, Q7, TT, PORSCHE MACAN, SEAT ALHAMBRA, ATECA, IBIZA IV, LEON, LEON SC, LEON ST, SKODA KAROQ, KODIAQ 1.8-3.0H 10.07-</t>
  </si>
  <si>
    <t>06L121012A</t>
  </si>
  <si>
    <t>472-WP-PCS-MS</t>
  </si>
  <si>
    <t>POMPA WODY BMW 3 (E36), 3 (E46), 5 (E34), 5 (E39), 5 (E60), 5 (E61), 7 (E38), 7 (E65, E66, E67), X3 (E83), X5 (E53), Z3 (E36), Z4 (E85) 2.0-3.0D 03.90-12.10</t>
  </si>
  <si>
    <t>OIL PUMP</t>
  </si>
  <si>
    <t>POMPA OLEJU AUDI A3, A4, A6, TT, FORD GALAXY, SEAT ALHAMBRA, ALTEA, ALTEA XL, CORDOBA, CORDOBA VARIO, EXEO, EXEO ST, IBIZA II, IBIZA III, INCA, LEON, TOLEDO II, TOLEDO III 1.6-2.0LPG 11.94-</t>
  </si>
  <si>
    <t>06A115105B</t>
  </si>
  <si>
    <t>03L115105B</t>
  </si>
  <si>
    <t xml:space="preserve">Cap, oil filter housing </t>
  </si>
  <si>
    <t xml:space="preserve">Deksel, oliefilterbehuizing </t>
  </si>
  <si>
    <t>Pokrywa wkładu filtra oleju ALFA ROMEO 159, GIULIETTA, MITO, CITROEN NEMO, FIAT BRAVO II, IDEA, LINEA, PUNTO EVO, LANCIA DELTA III, OPEL COMBO, COMBO / TOUR, PEUGEOT BIPPER, BIPPER TEPEE 1.3D-2.0D 09.05-</t>
  </si>
  <si>
    <t>Pokrywa wkładu filtra oleju ALFA ROMEO MITO, CITROEN NEMO, FIAT 500, 500 C, DOBLO, DOBLO CARGO, FIORINO, GRANDE PUNTO, IDEA, LINEA, PANDA, PUNTO, PUNTO EVO, QUBO, PEUGEOT BIPPER, BIPPER TEPEE 1.3D 06.03-</t>
  </si>
  <si>
    <t>Pokrywa wkładu filtra oleju AUDI A1, A3, A4, A5, A6, Q3, SEAT ALHAMBRA, ALTEA, EXEO, IBIZA, LEON, TOLEDO, SKODA FABIA II, OCTAVIA II, RAPID, ROOMSTER, SUPERB II, YETI</t>
  </si>
  <si>
    <t>03L115433</t>
  </si>
  <si>
    <t>13046049852N-SET-MSP</t>
  </si>
  <si>
    <t>KLOCKI HAMULCOWE "MS" PREMIUM przód ALFA ROMEO 147, 156 3.2 03.02-03.10 13046049852N-SET-MS</t>
  </si>
  <si>
    <t>13046038402T-SET-MSP</t>
  </si>
  <si>
    <t>KLOCKI HAMULCOWE "MS" przód FIAT 500L, OPEL CORSA D 0.9-1.6D 07.06- 13046038402T-SET-MS</t>
  </si>
  <si>
    <t>13046038102N-SET-MSP</t>
  </si>
  <si>
    <t>KLOCKI HAMULCOWE "MS" PREMIUM przód FIAT IDEA, LANCIA MUSA 1.2-1.4LPG 12.03- 13046038102N-SET-MS</t>
  </si>
  <si>
    <t>13046028532N-SET-MSP</t>
  </si>
  <si>
    <t>KLOCKI HAMULCOWE "MS" PREMIUM przód MITSUBISHI CARISMA, VOLVO S40 I, V40 1.3-2.0 07.95-06.06 13046028532N-SET-MS</t>
  </si>
  <si>
    <t>13046039952N-SET-MSP</t>
  </si>
  <si>
    <t>KLOCKI HAMULCOWE "MS" PREMIUM przód OPEL AGILA, SUBARU JUSTY III, SUZUKI IGNIS II, WAGON R+ 1.0-1.5 05.00- 13046039952N-SET-MS</t>
  </si>
  <si>
    <t>13046058152N-SET-MSP</t>
  </si>
  <si>
    <t>KLOCKI HAMULCOWE "MS" PREMIUM przód TOYOTA COROLLA 1.4-2.0D 01.02-07.07 13046058152N-SET-MS</t>
  </si>
  <si>
    <t>13046028272N-SET-MSP</t>
  </si>
  <si>
    <t>KLOCKI HAMULCOWE "MS" PREMIUM tył ALFA ROMEO 156, 164, 166, LANCIA KAPPA, KAPPA SW 1.6-3.2 11.92-06.07 13046028272N-SET-MS</t>
  </si>
  <si>
    <t>13046027672N-SET-MSP</t>
  </si>
  <si>
    <t>KLOCKI HAMULCOWE "MS" PREMIUM tył ALFA ROMEO GIULIETTA 1.4-2.0D 04.10- 13046027672N-SET-MS</t>
  </si>
  <si>
    <t>13046027892N-SET-MSP</t>
  </si>
  <si>
    <t>KLOCKI HAMULCOWE "MS" PREMIUM tył FIAT 500L 0.9-1.6D 09.12- 13046027892N-SET-MS</t>
  </si>
  <si>
    <t>13046059812N-SET-MSP</t>
  </si>
  <si>
    <t>KLOCKI HAMULCOWE "MS" PREMIUM tył MITSUBISHI PAJERO II 2.4-3.5 12.90-04.00 13046059812N-SET-MS</t>
  </si>
  <si>
    <t>13046028582N-SET-MSP</t>
  </si>
  <si>
    <t>KLOCKI HAMULCOWE "MS" PREMIUM tył OPEL CORSA C, TIGRA 1.3D-1.8 09.00- 13046028582N-SET-MS</t>
  </si>
  <si>
    <t>13046028972N-SET-MSP</t>
  </si>
  <si>
    <t>KLOCKI HAMULCOWE "MS" PREMIUM tył MITSUBISHI COLT VI, SMART FORFOUR 1.1-1.5D 01.04-06.12 13046028972N-SET-MS</t>
  </si>
  <si>
    <t>13046027292N-SET-MSP</t>
  </si>
  <si>
    <t>KLOCKI HAMULCOWE "MS" PREMIUM przód LUCAS/TRW JAGUAR S-TYPE AJ25-JB(AJ-V6) 01.99-10.07 13046027292N-SET-MS</t>
  </si>
  <si>
    <t>13046117592N-SET-MSP</t>
  </si>
  <si>
    <t>13046080192N-SET-MSP</t>
  </si>
  <si>
    <t>KLOCKI HAMULCOWE "MS" PREMIUM tył CHRYSLER 300C, DODGE CHALLENGER, CHARGER, LANCIA THEMA 2.7-6.4 09.04- 13046080192N-SET-MS</t>
  </si>
  <si>
    <t>13046040472N-SET-MSP</t>
  </si>
  <si>
    <t>KLOCKI HAMULCOWE "MS" PREMIUM tył CHRYSLER CROSSFIRE, MERCEDES C (CL203), C T-MODEL (S202), C T-MODEL (S203), C (W202), C (W203), CLK (A208), CLK (A209), CLK (C208), CLK (C209) 2.0-7.3 01.91-03.10 13046040472N-SET-MS</t>
  </si>
  <si>
    <t>13046071402N-SET-MSP</t>
  </si>
  <si>
    <t>KLOCKI HAMULCOWE "MS" PREMIUM przód ALFA ROMEO 147, 156, GT, FIAT BRAVO I, MAREA, MULTIPLA, PUNTO, LANCIA LYBRA, LYBRA SW 1.6-2.5 09.97-03.12 13046071402N-SET-MS</t>
  </si>
  <si>
    <t>13046071172N-SET-MSP</t>
  </si>
  <si>
    <t>KLOCKI HAMULCOWE "MS" PREMIUM przód AUDI A2, A3, SEAT ALTEA, ALTEA XL, LEON, TOLEDO II, TOLEDO III, SKODA FABIA I, FABIA I PRAKTIK, FABIA II, OCTAVIA, OCTAVIA I, OCTAVIA II, ROOMSTER 1.0-3.2 09.96- 13046071172N-SET-MS</t>
  </si>
  <si>
    <t>13046071172T-SET-MSP</t>
  </si>
  <si>
    <t>KLOCKI HAMULCOWE "MS" przód AUDI A2, A3, SEAT ALTEA, ALTEA XL, LEON, TOLEDO II, TOLEDO III, SKODA FABIA I, FABIA I PRAKTIK, FABIA II, OCTAVIA, OCTAVIA I, OCTAVIA II, ROOMSTER 1.0-3.2 09.96- 13046071172T-SET-MS</t>
  </si>
  <si>
    <t>13046070772N-SET-MSP</t>
  </si>
  <si>
    <t>13046071662N-SET-MSP</t>
  </si>
  <si>
    <t>KLOCKI HAMULCOWE "MS" PREMIUM przód AUDI A6, ALLROAD 1.8-4.2 02.97-08.05 13046071662N-SET-MS</t>
  </si>
  <si>
    <t>13046038662N-SET-MSP</t>
  </si>
  <si>
    <t>13046070892N-SET-MSP</t>
  </si>
  <si>
    <t>KLOCKI HAMULCOWE "MS" PREMIUM przód BMW 5 (E39) 2.0-3.5 11.95-05.04 13046070892N-SET-MS</t>
  </si>
  <si>
    <t>13046070892T-SET-MSP</t>
  </si>
  <si>
    <t>KLOCKI HAMULCOWE "MS" przód BMW 5 (E39) 2.0-3.5 11.95-05.04 13046070892T-SET-MS</t>
  </si>
  <si>
    <t>13046072632N-SET-MSP</t>
  </si>
  <si>
    <t>KLOCKI HAMULCOWE "MS" PREMIUM przód CHEVROLET CRUZE, ORLANDO, TRAX, VOLT, OPEL AMPERA, ASTRA J, ASTRA J GTC, MOKKA, ZAFIRA C 1.3D-2.0D 05.09- 13046072632N-SET-MS</t>
  </si>
  <si>
    <t>13046072652N-SET-MSP</t>
  </si>
  <si>
    <t>KLOCKI HAMULCOWE "MS" PREMIUM przód CHRYSLER DELTA, FIAT DOBLO, LANCIA DELTA III, OPEL COMBO, COMBO TOUR 1.3D-2.0D 09.08- 13046072652N-SET-MS</t>
  </si>
  <si>
    <t>13046072292N-SET-MSP</t>
  </si>
  <si>
    <t>KLOCKI HAMULCOWE "MS" PREMIUM przód CITROEN BERLINGO, C4 GRAND PICASSO I, C4 II, C4 PICASSO I, DS4, DS5, DS DS 4 / DS 4 CROSSBACK, DS5, PEUGEOT 5008, PARTNER, PARTNER TEPEE 1.2-Electric 10.06- 13046072292N-SET-MS</t>
  </si>
  <si>
    <t>13046028292N-SET-MSP</t>
  </si>
  <si>
    <t>KLOCKI HAMULCOWE "MS" PREMIUM przód CITROEN BERLINGO, XSARA, PEUGEOT 306, PARTNER, PARTNERSPACE 1.1-Electric 05.93-12.15 K12 13046028292N-SET-MS</t>
  </si>
  <si>
    <t>13046039662T-SET-MSP</t>
  </si>
  <si>
    <t>KLOCKI HAMULCOWE "MS" przód CITROEN C3 I, C4, C4 I, XSARA, PEUGEOT 1007, 206, 207, 207 CC, 207 SW, 307, 307 CC, 307 SW 1.4-2.0D 04.97- 13046039662T-SET-MS</t>
  </si>
  <si>
    <t>13046072022N-SET-MSP</t>
  </si>
  <si>
    <t>KLOCKI HAMULCOWE "MS" PREMIUM przód CITROEN C4, C4 I, PEUGEOT 207, 207 SW, 208, 3008, 307, 307 CC, 307 SW, 308, 308 CC, 308 SW, RCZ 1.0-2.0D 10.03- 13046072022N-SET-MS</t>
  </si>
  <si>
    <t>13046039962N-SET-MSP</t>
  </si>
  <si>
    <t>13046028632N-SET-MSP</t>
  </si>
  <si>
    <t>KLOCKI HAMULCOWE "MS" PREMIUM przód CITROEN C8, JUMPY, FIAT SCUDO, ULYSSE, LANCIA PHEDRA, PEUGEOT 807, EXPERT 1.6-2.2D 10.95 13046028632N-SET-MS</t>
  </si>
  <si>
    <t>13046028622N-SET-MSP</t>
  </si>
  <si>
    <t>KLOCKI HAMULCOWE "MS" PREMIUM przód CITROEN XSARA PICASSO, PEUGEOT 206, 206 CC, 206 SW 1.6-2.0D 12.99- 13046028622N-SET-MS</t>
  </si>
  <si>
    <t>13046057942T-SET-MSP</t>
  </si>
  <si>
    <t>KLOCKI HAMULCOWE "MS" przód DAIHATSU MATERIA, SIRION, FORD FIESTA VI, MAZDA 2, SUBARU JUSTY IV, SUZUKI BALENO 1.0-1.6D 01.05- 13046057942T-SET-MS</t>
  </si>
  <si>
    <t>13046038382N-SET-MSP</t>
  </si>
  <si>
    <t>KLOCKI HAMULCOWE "MS" PREMIUM przód FIAT 500, FORD KA 1.2/1.2LPG 10.07- 13046038382N-SET-MS</t>
  </si>
  <si>
    <t>13046071082N-SET-MSP</t>
  </si>
  <si>
    <t>KLOCKI HAMULCOWE "MS" PREMIUM przód FIAT PALIO 1.6 04.96-02.01 13046071082N-SET-MS</t>
  </si>
  <si>
    <t>13046039512N-SET-MSP</t>
  </si>
  <si>
    <t>KLOCKI HAMULCOWE "MS" PREMIUM przód FIAT PUNTO, LANCIA Y 1.1/1.2/1.7D 09.93-12.10 13046039512N-SET-MS</t>
  </si>
  <si>
    <t>13046071212N-SET-MSP</t>
  </si>
  <si>
    <t>KLOCKI HAMULCOWE "MS" PREMIUM przód FORD FOCUS I, FORD USA FOCUS ZX3, FOCUS ZX5 1.4-2.0 08.98-03.05 13046071212N-SET-MS</t>
  </si>
  <si>
    <t>13046072992N-SET-MSP</t>
  </si>
  <si>
    <t>KLOCKI HAMULCOWE "MS" PREMIUM przód FORD FOCUS III, KUGA II, TOURNEO CONNECT V408, TRANSIT CONNECT, TRANSIT CONNECT V408 1.0-2.0D 07.12- 13046072992N-SET-MS</t>
  </si>
  <si>
    <t>13046072282N-SET-MSP</t>
  </si>
  <si>
    <t>KLOCKI HAMULCOWE "MS" PREMIUM przód FORD GALAXY, MONDEO IV, S-MAX, LAND ROVER DISCOVERY SPORT, FREELANDER 2, RANGE ROVER EVOQUE, VOLVO S60 II, S80 II, V60, V70 III, XC70 II 1.5-4.4 03.06- 13046072282N-SET-MS</t>
  </si>
  <si>
    <t>13046072282T-SET-MSP</t>
  </si>
  <si>
    <t>KLOCKI HAMULCOWE "MS" przód FORD GALAXY, MONDEO IV, S-MAX, LAND ROVER DISCOVERY SPORT, FREELANDER 2, RANGE ROVER EVOQUE, VOLVO S60 II, S80 II, V60, V70 III, XC70 II 1.5-4.4 03.06- 13046072282T-SET-MS</t>
  </si>
  <si>
    <t>13046071532N-SET-MSP</t>
  </si>
  <si>
    <t>KLOCKI HAMULCOWE "MS" PREMIUM przód FORD GALAXY, SEAT ALHAMBRA, VW SHARAN, TRANSPORTER IV 1.8-2.8 07.90-03.10 13046071532N-SET-MS</t>
  </si>
  <si>
    <t>13046134772N-SET-MSP</t>
  </si>
  <si>
    <t>KLOCKI HAMULCOWE "MS" PREMIUM przód HONDA ACCORD VIII 2.0/2.2D/2.4 06.08- 13046134772N-SET-MS</t>
  </si>
  <si>
    <t>13046135822N-SET-MSP</t>
  </si>
  <si>
    <t>KLOCKI HAMULCOWE "MS" PREMIUM przód HYUNDAI GRANDEUR, I30, I30 CW, VELOSTER, KIA CEED, CEED, CERATO, OPTIMA, PRO CEE´D 1.0-2.4H 06.10- 13046135822N-SET-MS</t>
  </si>
  <si>
    <t>13046121972N-SET-MSP</t>
  </si>
  <si>
    <t>KLOCKI HAMULCOWE "MS" PREMIUM przód HYUNDAI TUCSON 2.0 09.15-09.20 13046121972N-SET-MS</t>
  </si>
  <si>
    <t>13046135452N-SET-MSP</t>
  </si>
  <si>
    <t>KLOCKI HAMULCOWE "MS" PREMIUM przód ISUZU D-MAX I, D-MAX II 2.5D/3.0D 01.07- 13046135452N-SET-MS</t>
  </si>
  <si>
    <t>13046057502N-SET-MSP</t>
  </si>
  <si>
    <t>KLOCKI HAMULCOWE "MS" PREMIUM przód LEXUS RX 3.0/3.3H/3.5 05.03-12.08 13046057502N-SET-MS</t>
  </si>
  <si>
    <t>13046029752N-SET-MSP</t>
  </si>
  <si>
    <t>KLOCKI HAMULCOWE "MS" PREMIUM przód MERCEDES C T-MODEL (S202), C (W202) 1.8-2.8 03.93-03.01 13046029752N-SET-MS</t>
  </si>
  <si>
    <t>13046058072N-SET-MSP</t>
  </si>
  <si>
    <t>13046135772N-SET-MSP</t>
  </si>
  <si>
    <t>KLOCKI HAMULCOWE "MS" PREMIUM przód NISSAN CUBE, MICRA III, NOTE, TIIDA 1.0-1.8 01.03-12.12 13046135772N-SET-MS</t>
  </si>
  <si>
    <t>13046057832N-SET-MSP</t>
  </si>
  <si>
    <t>KLOCKI HAMULCOWE "MS" PREMIUM przód NISSAN LEAF, NP300, NP300 NAVARA, NV200, NV200 / EVALIA, PATHFINDER III 2.5D/Electric 01.05- 13046057832N-SET-MS</t>
  </si>
  <si>
    <t>13046057522T-SET-MSP</t>
  </si>
  <si>
    <t>KLOCKI HAMULCOWE "MS" przód NISSAN QASHQAI I, QASHQAI II, X-TRAIL 1.5D-2.5 02.07- 13046057522T-SET-MS</t>
  </si>
  <si>
    <t>13046071732N-SET-MSP</t>
  </si>
  <si>
    <t>KLOCKI HAMULCOWE "MS" PREMIUM przód OPEL ASTRA G, ZAFIRA A, SAAB 900 II, 9-3, 9-5 1.9D-3.0D 07.93-12.09 13046071732N-SET-MS</t>
  </si>
  <si>
    <t>13046048562N-SET-MSP</t>
  </si>
  <si>
    <t>KLOCKI HAMULCOWE "MS" PREMIUM przód OPEL MOVANO B, RENAULT MASTER III 2.3D 02.10- 13046048562N-SET-MS</t>
  </si>
  <si>
    <t>13046071992N-SET-MSP</t>
  </si>
  <si>
    <t>KLOCKI HAMULCOWE "MS" PREMIUM przód OPEL SIGNUM, VECTRA C, VECTRA C GTS, SAAB 9-3, 9-3X 1.8-3.2 08.02- 13046071992N-SET-MS</t>
  </si>
  <si>
    <t>13046028912N-SET-MSP</t>
  </si>
  <si>
    <t>KLOCKI HAMULCOWE "MS" PREMIUM przód PEUGEOT 407, 407 SW 1.6D-2.0D 05.04- 13046028912N-SET-MS</t>
  </si>
  <si>
    <t>13046028612N-SET-MSP</t>
  </si>
  <si>
    <t>KLOCKI HAMULCOWE "MS" PREMIUM przód RENAULT CLIO II, LAGUNA I, MEGANE I, MEGANE I CLASSIC, MEGANE I COACH, MEGANE SCENIC, SAFRANE II, SCENIC I 1.4-3.0 11.93- 13046028612N-SET-MS</t>
  </si>
  <si>
    <t>13046028612T-SET-MSP</t>
  </si>
  <si>
    <t>KLOCKI HAMULCOWE "MS" przód RENAULT CLIO II, LAGUNA I, MEGANE I, MEGANE I CLASSIC, MEGANE I COACH, MEGANE SCENIC, SAFRANE II, SCENIC I 1.4-3.0 11.93- 13046028612T-SET-MS</t>
  </si>
  <si>
    <t>13046038152N-SET-MSP</t>
  </si>
  <si>
    <t>KLOCKI HAMULCOWE "MS" PREMIUM przód RENAULT GRAND SCENIC II, KANGOO, KANGOO EXPRESS, MEGANE II, SCENIC II 1.4-2.0D 10.01- 13046038152N-SET-MS</t>
  </si>
  <si>
    <t>13046071572N-SET-MSP</t>
  </si>
  <si>
    <t>13046038142N-SET-MSP</t>
  </si>
  <si>
    <t>KLOCKI HAMULCOWE "MS" PREMIUM przód RENAULT MEGANE II 1.4 11.02- 13046038142N-SET-MS</t>
  </si>
  <si>
    <t>13046058642N-SET-MSP</t>
  </si>
  <si>
    <t>KLOCKI HAMULCOWE "MS" PREMIUM przód SUZUKI GRAND VITARA I, JIMNY 1.5D/1.6/2.0 03.98- 13046058642N-SET-MS</t>
  </si>
  <si>
    <t>13046058092N-SET-MSP</t>
  </si>
  <si>
    <t>13046058172N-SET-MSP</t>
  </si>
  <si>
    <t>KLOCKI HAMULCOWE "MS" PREMIUM przód TOYOTA CELICA, COROLLA, COROLLA VERSO 1.8/2.0D 08.99-07.07 13046058172N-SET-MS</t>
  </si>
  <si>
    <t>13046135342N-SET-MSP</t>
  </si>
  <si>
    <t>KLOCKI HAMULCOWE "MS" PREMIUM przód TOYOTA HILUX VII 2.5D/3.0D 03.05-09.15 13046135342N-SET-MS</t>
  </si>
  <si>
    <t>13046058482N-SET-MSP</t>
  </si>
  <si>
    <t>KLOCKI HAMULCOWE "MS" PREMIUM przód TOYOTA RAV 4 II 1.8/2.0/2.0D 06.00-11.05 13046058482N-SET-MS</t>
  </si>
  <si>
    <t>13046132182N-SET-MSP</t>
  </si>
  <si>
    <t>KLOCKI HAMULCOWE "MS" PREMIUM przód TOYOTA YARIS 1.0/1.3/1.4D 04.99-10.05 13046132182N-SET-MS</t>
  </si>
  <si>
    <t>13046058112T-SET-MSP</t>
  </si>
  <si>
    <t>KLOCKI HAMULCOWE "MS" przód TOYOTA YARIS 1.0/1.3/1.4D 04.99-10.05 13046058112T-SET-MS</t>
  </si>
  <si>
    <t>13046057682N-SET-MSP</t>
  </si>
  <si>
    <t>13046070532N-SET-MSP</t>
  </si>
  <si>
    <t>KLOCKI HAMULCOWE "MS" PREMIUM przód VOLVO 850, C70 I, S70, V70 I 2.0-2.5D 06.91-10.05 13046070532N-SET-MS</t>
  </si>
  <si>
    <t>13046071912N-SET-MSP</t>
  </si>
  <si>
    <t>13046144342N-SET-MSP</t>
  </si>
  <si>
    <t>KLOCKI HAMULCOWE "MS" PREMIUM tył AUDI A3, Q2, TT, SEAT ATECA, VW GOLF ALLTRACK, GOLF SPORTSVAN, GOLF VII, TOURAN 1.0-Electric 04.12- 13046144342N-SET-MS</t>
  </si>
  <si>
    <t>13046070902T-SET-MSP</t>
  </si>
  <si>
    <t>KLOCKI HAMULCOWE "MS" tył BMW 5 (E39) 2.0-4.4 11.95-05.04 13046070902T-SET-MS</t>
  </si>
  <si>
    <t>13046027602N-SET-MSP</t>
  </si>
  <si>
    <t>13046070612N-SET-MSP</t>
  </si>
  <si>
    <t>KLOCKI HAMULCOWE "MS" PREMIUM tył CITROEN EVASION, FIAT ULYSSE, LANCIA ZETA, PEUGEOT 806 1.8-2.1D 06.94-09.02 13046070612N-SET-MS</t>
  </si>
  <si>
    <t>13046048122T-SET-MSP</t>
  </si>
  <si>
    <t>KLOCKI HAMULCOWE "MS" tył CITROEN JUMPER, FIAT DUCATO, PEUGEOT BOXER 2.0D-3.0D 04.06- 13046048122T-SET-MS</t>
  </si>
  <si>
    <t>13046027392N-SET-MSP</t>
  </si>
  <si>
    <t>KLOCKI HAMULCOWE "MS" PREMIUM tył CITROEN JUMPY, FIAT SCUDO, PEUGEOT EXPERT, EXPERT TEPEE 1.6D/2.0/2.0D 01.07- 13046027392N-SET-MS</t>
  </si>
  <si>
    <t>13046071602N-SET-MSP</t>
  </si>
  <si>
    <t>KLOCKI HAMULCOWE "MS" PREMIUM tył FORD TOURNEO CONNECT, TRANSIT CONNECT 1.8/1.8D 06.02-12.13 13046071602N-SET-MS</t>
  </si>
  <si>
    <t>13046057542N-SET-MSP</t>
  </si>
  <si>
    <t>KLOCKI HAMULCOWE "MS" PREMIUM tył HONDA CR-V II, CR-V III, CR-V IV 1.6D-2.4 09.01- 13046057542N-SET-MS</t>
  </si>
  <si>
    <t>13046057542T-SET-MSP</t>
  </si>
  <si>
    <t>KLOCKI HAMULCOWE "MS" tył HONDA CR-V II, CR-V III, CR-V IV 1.6D-2.4 09.01- 13046057542T-SET-MS</t>
  </si>
  <si>
    <t>13046056362N-SET-MSP</t>
  </si>
  <si>
    <t>KLOCKI HAMULCOWE "MS" PREMIUM tył HYUNDAI H-1 CARGO, H-1 TRAVEL, IX55, KIA SORENTO III 2.2D-3.8 02.08- 13046056362N-SET-MS</t>
  </si>
  <si>
    <t>13046057822N-SET-MSP</t>
  </si>
  <si>
    <t>KLOCKI HAMULCOWE "MS" PREMIUM tył HYUNDAI SANTA FÉ I, SANTA FÉ II 2.2D/2.7 08.04-12.12 13046057822N-SET-MS</t>
  </si>
  <si>
    <t>13046028552N-SET-MSP</t>
  </si>
  <si>
    <t>KLOCKI HAMULCOWE "MS" PREMIUM tył MERCEDES A (W168), A (W169), VANEO (414) 1.6-Electric 07.97-06.12 13046028552N-SET-MS</t>
  </si>
  <si>
    <t>13046072442N-SET-MSP</t>
  </si>
  <si>
    <t>13046072192N-SET-MSP</t>
  </si>
  <si>
    <t>KLOCKI HAMULCOWE "MS" PREMIUM tył MERCEDES G (W463), GL (X164), M (W164), R (W251, V251) 3.0-6.0 04.99- 13046072192N-SET-MS</t>
  </si>
  <si>
    <t>13046040692N-SET-MSP</t>
  </si>
  <si>
    <t>KLOCKI HAMULCOWE "MS" PREMIUM tył MERCEDES S (C215), S (W220) 2.8-5.8 10.98-03.06 13046040692N-SET-MS</t>
  </si>
  <si>
    <t>13046071622N-SET-MSP</t>
  </si>
  <si>
    <t>KLOCKI HAMULCOWE "MS" PREMIUM tył MINI (R50, R53), (R52) 1.4D/1.6 06.01-11.07 13046071622N-SET-MS</t>
  </si>
  <si>
    <t>13046028312N-SET-MSP</t>
  </si>
  <si>
    <t>KLOCKI HAMULCOWE "MS" PREMIUM tył MITSUBISHI CARISMA, COLT CZC, COLT VI, SPACE STAR, VOLVO S40 I, V40 1.1-2.0 07.95-06.12 13046028312N-SET-MS</t>
  </si>
  <si>
    <t>13046056262N-SET-MSP</t>
  </si>
  <si>
    <t>KLOCKI HAMULCOWE "MS" PREMIUM tył NISSAN MAXIMA / MAXIMA QX V 2.0/2.5/3.0 03.00-11.03 13046056262N-SET-MS</t>
  </si>
  <si>
    <t>13046071342N-SET-MSP</t>
  </si>
  <si>
    <t>KLOCKI HAMULCOWE "MS" PREMIUM tył PEUGEOT 406, 607 1.8-3.0 11.95- 13046071342N-SET-MS</t>
  </si>
  <si>
    <t>13046039262N-SET-MSP</t>
  </si>
  <si>
    <t>KLOCKI HAMULCOWE "MS" PREMIUM tył RENAULT CLIO II 1.2-2.0 09.98- 13046039262N-SET-MS</t>
  </si>
  <si>
    <t>13046056282N-SET-MSP</t>
  </si>
  <si>
    <t>KLOCKI HAMULCOWE "MS" PREMIUM tył SUBARU FORESTER, IMPREZA 2.0/2.5 12.00- 13046056282N-SET-MS</t>
  </si>
  <si>
    <t>13046058142N-SET-MSP</t>
  </si>
  <si>
    <t>KLOCKI HAMULCOWE "MS" PREMIUM tył TOYOTA AVENSIS, COROLLA VERSO 1.6-2.4 04.03-03.09 13046058142N-SET-MS</t>
  </si>
  <si>
    <t>13046028732T-SET-MSP</t>
  </si>
  <si>
    <t>KLOCKI HAMULCOWE "MS" tył VW TRANSPORTER IV 1.9D-2.8 07.90-04.03 13046028732T-SET-MS</t>
  </si>
  <si>
    <t>13046058712N-SET-MSP</t>
  </si>
  <si>
    <t>KLOCKI HAMULCOWE "MS" PREMIUM tył KIA CARENS I, CARENS II, CERATO, CLARUS, SHUMA, SHUMA II 1.5-2.0D 03.96- 13046058712N-SET-MS</t>
  </si>
  <si>
    <t>13046071822N-SET-MSP</t>
  </si>
  <si>
    <t>KLOCKI HAMULCOWE "MS" PREMIUM przód AUDI A6, A8, VW PHAETON 2.8-6.0 04.02-03.16 13046071822N-SET-MS</t>
  </si>
  <si>
    <t>13046039642N-SET-MSP</t>
  </si>
  <si>
    <t>KLOCKI HAMULCOWE "MS" PREMIUM tył FORD COUGAR, MONDEO I, MONDEO II 1.6-2.5 02.93-12.01 13046039642N-SET-MS</t>
  </si>
  <si>
    <t>13046039942T-SET-MSP</t>
  </si>
  <si>
    <t>KLOCKI HAMULCOWE "MS" przód CITROEN BERLINGO, C2, C3 I, C3 II, C3 III, C3 PICASSO, C4, C4 CACTUS, C4 I, C-ELYSEE, DS3, XSARA, XSARA PICASSO, DS DS 3, PEUGEOT 1007, 2008, 206, 206+ 1.0-Electric 04.96- 13046039942T-SET-MS</t>
  </si>
  <si>
    <t>13046048072T-SET-MSP</t>
  </si>
  <si>
    <t>KLOCKI HAMULCOWE "MS" przód CITROEN JUMPER, FIAT DUCATO, PEUGEOT BOXER 2.0D-3.0D 04.06- 13046048072T-SET-MS</t>
  </si>
  <si>
    <t>13046117182T-SET-MSP</t>
  </si>
  <si>
    <t>KLOCKI HAMULCOWE "MS" przód DACIA LOGAN MCV II, SANDERO II, RENAULT CLIO IV 0.9-1.5D 10.12- 13046117182T-SET-MS</t>
  </si>
  <si>
    <t>13046038092N-SET-MSP</t>
  </si>
  <si>
    <t>KLOCKI HAMULCOWE "MS" PREMIUM przód FIAT PANDA 1.2-1.4CNG 09.03- 13046038092N-SET-MS</t>
  </si>
  <si>
    <t>13046038582T-SET-MSP</t>
  </si>
  <si>
    <t>KLOCKI HAMULCOWE "MS" tył AUDI A1, A3, SEAT ALTEA, ALTEA XL, LEON, SKODA OCTAVIA, OCTAVIA II, SUPERB II, YETI, VW BEETLE, CADDY III, EOS, GOLF VI, JETTA IV, SCIROCCO, TOURAN 1.2-3.6 02.03- 13046038582T-SET-MS</t>
  </si>
  <si>
    <t>13046144342T-SET-MSP</t>
  </si>
  <si>
    <t>KLOCKI HAMULCOWE "MS" tył AUDI A3, Q2, TT, SEAT ATECA, VW GOLF ALLTRACK, GOLF SPORTSVAN, GOLF VII, TOURAN 1.0-Electric 04.12- 13046144342T-SET-MS</t>
  </si>
  <si>
    <t>13046027612T-SET-MSP</t>
  </si>
  <si>
    <t>KLOCKI HAMULCOWE "MS" tył CITROEN C4 II, DS4, DS5, DS DS 4 / DS 4 CROSSBACK, DS5, PEUGEOT 3008, 308, 308 CC, 5008, 508, 508 SW, RCZ 1.2-2.0DH 06.09- 13046027612T-SET-MS</t>
  </si>
  <si>
    <t>13046027222T-SET-MSP</t>
  </si>
  <si>
    <t>KLOCKI HAMULCOWE "MS" tył FORD GALAXY, S-MAX, LAND ROVER RANGE ROVER EVOQUE, VOLVO S60 II, S80 II, V60, V70 III, XC70 II 1.5-4.4 03.06- 13046027222T-SET-MS</t>
  </si>
  <si>
    <t>13046027442T-SET-MSP</t>
  </si>
  <si>
    <t>KLOCKI HAMULCOWE "MS" tył MERCEDES CITAN (415), CITAN MIXTO (415), RENAULT KANGOO, KANGOO BE BOP, KANGOO EXPRESS 1.2-Electric 02.08- 13046027442T-SET-MS</t>
  </si>
  <si>
    <t>13046028402T-SET-MSP</t>
  </si>
  <si>
    <t>KLOCKI HAMULCOWE "MS" tył NISSAN PRIMASTAR, OPEL VIVARO, RENAULT TRAFIC II, TRAFIC III 1.6D-2.5D 03.01- 13046028402T-SET-MS</t>
  </si>
  <si>
    <t>13046027562T-SET-MSP</t>
  </si>
  <si>
    <t>KLOCKI HAMULCOWE "MS" tył RENAULT FLUENCE, MEGANE CC, MEGANE III, MEGANE IV, SCENIC III 1.2-2.0D 11.08- 13046027562T-SET-MS</t>
  </si>
  <si>
    <t>450001172P</t>
  </si>
  <si>
    <t>ZESTAW FILTRÓW "MS" MAZDA 3 450001172</t>
  </si>
  <si>
    <t>450001292P</t>
  </si>
  <si>
    <t>ZESTAW FILTRÓW "MS" OPEL Astra G 1.4-2.0, Zafira A 1.6-1.8 16V 450001292</t>
  </si>
  <si>
    <t>450001302P</t>
  </si>
  <si>
    <t>ZESTAW FILTRÓW "MS" OPEL Astra G, Zafira A 1.8 16V 450001302</t>
  </si>
  <si>
    <t>450002402P</t>
  </si>
  <si>
    <t>ZESTAW FILTRÓW "MS" TOYOTA Avensis II, Corolla 1.4-1.8 450002402</t>
  </si>
  <si>
    <t>450001162P</t>
  </si>
  <si>
    <t>ZESTAW FILTRÓW "MS" TOYOTA Yaris 450001162</t>
  </si>
  <si>
    <t>450002163P</t>
  </si>
  <si>
    <t>ZESTAW FILTRÓW "MS" VW Multivan T6, Transporter T6 2.0 TDI 450002163</t>
  </si>
  <si>
    <t>450002153P</t>
  </si>
  <si>
    <t>ZESTAW FILTRÓW "MS" VW Touareg 2.5 R5 TDI 450002153</t>
  </si>
  <si>
    <t>24012301231-PCS-MSP</t>
  </si>
  <si>
    <t>TARCZA HAMULCOWA "MS" przzód HYUNDAI ELANTRA, I30, VELOSTER, KIA CEE'D, CEED, PRO CEE'D 1.0-1.8 09.10- 24012301231-PCS-MS</t>
  </si>
  <si>
    <t>13046038902N-SET-MSP</t>
  </si>
  <si>
    <t>WAHACZE W KPL.przód   MERCEDES-BENZ GL, Klasa ML z końcówkami "MS" 37058/1-KIT-MS</t>
  </si>
  <si>
    <t>WAHACZE W KPL.przód ALFA ROMEO GULIA Quadrifoglio 37144/1-KIT-MS</t>
  </si>
  <si>
    <t>WAHACZE W KPL.przód ALFA ROMEO GULIA Quadrifoglio 37144/2-KIT-MS</t>
  </si>
  <si>
    <t>WAHACZE W KPL.przód ALFA ROMEO GULIA Quadrifoglio 37144/3-KIT-MS</t>
  </si>
  <si>
    <t>WAHACZE W KPL.przód ALFA ROMEO GULIA Quadrifoglio 37144-KIT-MS</t>
  </si>
  <si>
    <t>WAHACZE W KPL.przód ALFA ROMEO GULIA Quadrifoglio 37145/1-KIT-MS</t>
  </si>
  <si>
    <t>WAHACZE W KPL.przód ALFA ROMEO GULIA Quadrifoglio 37145/2-KIT-MS</t>
  </si>
  <si>
    <t>WAHACZE W KPL.przód ALFA ROMEO GULIA Quadrifoglio 37145/3-KIT-MS</t>
  </si>
  <si>
    <t>WAHACZE W KPL.przód ALFA ROMEO GULIA Quadrifoglio 37145-KIT-MS</t>
  </si>
  <si>
    <t>WAHACZE W KPL.przód BMW 5 (E60) 525 xd 37147/1-KIT-MS</t>
  </si>
  <si>
    <t>WAHACZE W KPL.przód BMW 5 (E60) 525 xd 37147/2-KIT-MS</t>
  </si>
  <si>
    <t>WAHACZE W KPL.przód BMW 5 (E60) 525 xd 37147/3-KIT-MS</t>
  </si>
  <si>
    <t>WAHACZE W KPL.przód BMW 5 (E60) 525 xd 37147-KIT-MS</t>
  </si>
  <si>
    <t>37147-KIT-MSP</t>
  </si>
  <si>
    <t>37147/1-KIT-MSP</t>
  </si>
  <si>
    <t>37147/2-KIT-MSP</t>
  </si>
  <si>
    <t>37147/3-KIT-MSP</t>
  </si>
  <si>
    <t>37058-KIT-MSP</t>
  </si>
  <si>
    <t>WAHACZE W KPL.przód   MERCEDES-BENZ GL, Klasa ML bez końcówek "MS" 37058-KIT-MS</t>
  </si>
  <si>
    <t>37058/1-KIT-MSP</t>
  </si>
  <si>
    <t>36997/2-KIT-MSP</t>
  </si>
  <si>
    <t>WAHACZE W KPL.przód   OPEL Vectra C (Z02) z drążkami kierowniczymi "MS" 36997/2-KIT-MS</t>
  </si>
  <si>
    <t>37144-KIT-MSP</t>
  </si>
  <si>
    <t>37144/1-KIT-MSP</t>
  </si>
  <si>
    <t>37144/2-KIT-MSP</t>
  </si>
  <si>
    <t>37144/3-KIT-MSP</t>
  </si>
  <si>
    <t>37145-KIT-MSP</t>
  </si>
  <si>
    <t>37145/1-KIT-MSP</t>
  </si>
  <si>
    <t>37145/2-KIT-MSP</t>
  </si>
  <si>
    <t>37145/3-KIT-MSP</t>
  </si>
  <si>
    <t>New price</t>
  </si>
  <si>
    <t>Old price</t>
  </si>
  <si>
    <t>Diff</t>
  </si>
  <si>
    <t>https://testczesci.pl/img/p/3/6/8/9/5/36895-large_default.jpg</t>
  </si>
  <si>
    <t>https://testczesci.pl/img/p/3/7/3/8/0/37380-large_default.jpg</t>
  </si>
  <si>
    <t>https://testczesci.pl/img/p/3/7/3/8/3/37383-large_default.jpg</t>
  </si>
  <si>
    <t>https://testczesci.pl/img/p/1/7/3/1/0/17310-large_default.jpg</t>
  </si>
  <si>
    <t>https://testczesci.pl/img/p/3/7/4/1/6/37416-large_default.jpg</t>
  </si>
  <si>
    <t>https://testczesci.pl/img/p/1/5/3/3/8/15338-large_default.jpg</t>
  </si>
  <si>
    <t>https://testczesci.pl/img/p/3/7/4/6/5/37465-large_default.jpg</t>
  </si>
  <si>
    <t>https://testczesci.pl/img/p/3/7/6/2/0/37620-large_default.jpg</t>
  </si>
  <si>
    <t>https://testczesci.pl/img/p/3/7/6/4/8/37648-large_default.jpg</t>
  </si>
  <si>
    <t>https://testczesci.pl/img/p/3/7/6/7/1/37671-large_default.jpg</t>
  </si>
  <si>
    <t>https://testczesci.pl/img/p/3/7/7/3/7/37737-large_default.jpg</t>
  </si>
  <si>
    <t>https://testczesci.pl/img/p/3/6/4/0/5/36405-large_default.jpg</t>
  </si>
  <si>
    <t>https://testczesci.pl/img/p/3/7/4/7/4/37474-large_default.jpg</t>
  </si>
  <si>
    <t>https://testczesci.pl/img/p/3/7/4/7/6/37476-large_default.jpg</t>
  </si>
  <si>
    <t>https://testczesci.pl/img/p/3/7/4/8/6/37486-large_default.jpg</t>
  </si>
  <si>
    <t>https://testczesci.pl/img/p/3/7/4/8/8/37488-large_default.jpg</t>
  </si>
  <si>
    <t>https://testczesci.pl/img/p/3/7/4/9/1/37491-large_default.jpg</t>
  </si>
  <si>
    <t>https://testczesci.pl/img/p/3/7/4/9/8/37498-large_default.jpg</t>
  </si>
  <si>
    <t>https://testczesci.pl/img/p/3/7/4/9/9/37499-large_default.jpg</t>
  </si>
  <si>
    <t>https://testczesci.pl/img/p/3/7/5/0/0/37500-large_default.jpg</t>
  </si>
  <si>
    <t>https://testczesci.pl/img/p/3/7/5/0/3/37503-large_default.jpg</t>
  </si>
  <si>
    <t>https://testczesci.pl/img/p/3/7/5/0/4/37504-large_default.jpg</t>
  </si>
  <si>
    <t>https://testczesci.pl/img/p/3/7/5/0/5/37505-large_default.jpg</t>
  </si>
  <si>
    <t>https://testczesci.pl/img/p/3/7/5/0/6/37506-large_default.jpg</t>
  </si>
  <si>
    <t>https://testczesci.pl/img/p/3/7/5/0/9/37509-large_default.jpg</t>
  </si>
  <si>
    <t>https://testczesci.pl/img/p/3/7/5/1/1/37511-large_default.jpg</t>
  </si>
  <si>
    <t>https://testczesci.pl/img/p/3/7/5/1/4/37514-large_default.jpg</t>
  </si>
  <si>
    <t>https://testczesci.pl/img/p/3/7/5/1/9/37519-large_default.jpg</t>
  </si>
  <si>
    <t>https://testczesci.pl/img/p/3/0/7/2/2/30722-large_default.jpg</t>
  </si>
  <si>
    <t>https://testczesci.pl/img/p/2/7/0/8/4/27084-large_default.jpg</t>
  </si>
  <si>
    <t>https://testczesci.pl/img/p/3/5/0/1/7/35017-large_default.jpg</t>
  </si>
  <si>
    <t>https://testczesci.pl/img/p/2/7/0/8/8/27088-large_default.jpg</t>
  </si>
  <si>
    <t>https://testczesci.pl/img/p/2/7/0/9/1/27091-large_default.jpg</t>
  </si>
  <si>
    <t>https://testczesci.pl/img/p/3/5/0/3/7/35037-large_default.jpg</t>
  </si>
  <si>
    <t>https://testczesci.pl/img/p/3/5/0/4/1/35041-large_default.jpg</t>
  </si>
  <si>
    <t>https://testczesci.pl/img/p/3/0/8/7/1/30871-large_default.jpg</t>
  </si>
  <si>
    <t>https://testczesci.pl/img/p/3/0/8/7/9/30879-large_default.jpg</t>
  </si>
  <si>
    <t>https://testczesci.pl/img/p/3/0/8/8/0/30880-large_default.jpg</t>
  </si>
  <si>
    <t>https://testczesci.pl/img/p/2/7/1/3/7/27137-large_default.jpg</t>
  </si>
  <si>
    <t>https://testczesci.pl/img/p/3/0/8/8/8/30888-large_default.jpg</t>
  </si>
  <si>
    <t>https://testczesci.pl/img/p/2/7/1/4/0/27140-large_default.jpg</t>
  </si>
  <si>
    <t>https://testczesci.pl/img/p/3/0/9/1/9/30919-large_default.jpg</t>
  </si>
  <si>
    <t>https://testczesci.pl/img/p/3/0/9/2/3/30923-large_default.jpg</t>
  </si>
  <si>
    <t>https://testczesci.pl/img/p/3/0/9/6/2/30962-large_default.jpg</t>
  </si>
  <si>
    <t>https://testczesci.pl/img/p/3/0/9/8/3/30983-large_default.jpg</t>
  </si>
  <si>
    <t>https://testczesci.pl/img/p/3/7/8/2/0/37820-large_default.jpg</t>
  </si>
  <si>
    <t>https://testczesci.pl/img/p/5/8/9/8/3/58983-large_default.jpg</t>
  </si>
  <si>
    <t>https://testczesci.pl/img/p/5/9/2/7/0/59270-large_default.jpg</t>
  </si>
  <si>
    <t>https://testczesci.pl/img/p/3/7/8/3/1/37831-large_default.jpg</t>
  </si>
  <si>
    <t>https://testczesci.pl/img/p/5/9/2/7/7/59277-large_default.jpg</t>
  </si>
  <si>
    <t>https://testczesci.pl/img/p/3/7/8/7/1/37871-large_default.jpg</t>
  </si>
  <si>
    <t>https://testczesci.pl/img/p/5/9/2/8/4/59284-large_default.jpg</t>
  </si>
  <si>
    <t>https://testczesci.pl/img/p/3/7/8/8/6/37886-large_default.jpg</t>
  </si>
  <si>
    <t>https://testczesci.pl/img/p/5/9/2/9/1/59291-large_default.jpg</t>
  </si>
  <si>
    <t>https://testczesci.pl/img/p/1/7/3/2/6/17326-large_default.jpg</t>
  </si>
  <si>
    <t>https://testczesci.pl/img/p/3/7/9/0/8/37908-large_default.jpg</t>
  </si>
  <si>
    <t>https://testczesci.pl/img/p/5/9/3/0/5/59305-large_default.jpg</t>
  </si>
  <si>
    <t>https://testczesci.pl/img/p/3/7/9/1/2/37912-large_default.jpg</t>
  </si>
  <si>
    <t>https://testczesci.pl/img/p/4/4/2/6/8/44268-large_default.jpg</t>
  </si>
  <si>
    <t>https://testczesci.pl/img/p/5/9/3/0/9/59309-large_default.jpg</t>
  </si>
  <si>
    <t>https://testczesci.pl/img/p/3/7/9/2/3/37923-large_default.jpg</t>
  </si>
  <si>
    <t>https://testczesci.pl/img/p/5/9/3/1/1/59311-large_default.jpg</t>
  </si>
  <si>
    <t>https://testczesci.pl/img/p/2/0/2/0/5/20205-large_default.jpg</t>
  </si>
  <si>
    <t>https://testczesci.pl/img/p/5/9/3/1/7/59317-large_default.jpg</t>
  </si>
  <si>
    <t>https://testczesci.pl/img/p/3/7/9/2/9/37929-large_default.jpg</t>
  </si>
  <si>
    <t>https://testczesci.pl/img/p/3/7/9/4/2/37942-large_default.jpg</t>
  </si>
  <si>
    <t>https://testczesci.pl/img/p/5/9/3/3/5/59335-large_default.jpg</t>
  </si>
  <si>
    <t>https://testczesci.pl/img/p/3/7/9/7/9/37979-large_default.jpg</t>
  </si>
  <si>
    <t>https://testczesci.pl/img/p/5/9/3/5/2/59352-large_default.jpg</t>
  </si>
  <si>
    <t>https://testczesci.pl/img/p/5/9/3/5/4/59354-large_default.jpg</t>
  </si>
  <si>
    <t>https://testczesci.pl/img/p/5/5/4/1/9/55419-large_default.jpg</t>
  </si>
  <si>
    <t>https://testczesci.pl/img/p/5/9/3/5/6/59356-large_default.jpg</t>
  </si>
  <si>
    <t>https://testczesci.pl/img/p/3/7/9/9/4/37994-large_default.jpg</t>
  </si>
  <si>
    <t>https://testczesci.pl/img/p/5/8/9/9/1/58991-large_default.jpg</t>
  </si>
  <si>
    <t>https://testczesci.pl/img/p/5/9/3/6/7/59367-large_default.jpg</t>
  </si>
  <si>
    <t>https://testczesci.pl/img/p/5/9/3/7/1/59371-large_default.jpg</t>
  </si>
  <si>
    <t>https://testczesci.pl/img/p/3/8/0/0/6/38006-large_default.jpg</t>
  </si>
  <si>
    <t>https://testczesci.pl/img/p/5/9/3/7/3/59373-large_default.jpg</t>
  </si>
  <si>
    <t>https://testczesci.pl/img/p/1/9/3/0/1/19301-large_default.jpg</t>
  </si>
  <si>
    <t>https://testczesci.pl/img/p/5/9/3/7/6/59376-large_default.jpg</t>
  </si>
  <si>
    <t>https://testczesci.pl/img/p/3/8/0/1/4/38014-large_default.jpg</t>
  </si>
  <si>
    <t>https://testczesci.pl/img/p/5/9/3/7/9/59379-large_default.jpg</t>
  </si>
  <si>
    <t>https://testczesci.pl/img/p/5/9/3/8/0/59380-large_default.jpg</t>
  </si>
  <si>
    <t>https://testczesci.pl/img/p/5/9/3/8/2/59382-large_default.jpg</t>
  </si>
  <si>
    <t>https://testczesci.pl/img/p/3/8/0/2/8/38028-large_default.jpg</t>
  </si>
  <si>
    <t>https://testczesci.pl/img/p/5/6/6/8/2/56682-large_default.jpg</t>
  </si>
  <si>
    <t>https://testczesci.pl/img/p/3/8/0/4/0/38040-large_default.jpg</t>
  </si>
  <si>
    <t>https://testczesci.pl/img/p/3/8/0/5/5/38055-large_default.jpg</t>
  </si>
  <si>
    <t>https://testczesci.pl/img/p/5/9/4/1/0/59410-large_default.jpg</t>
  </si>
  <si>
    <t>https://testczesci.pl/img/p/3/8/0/5/8/38058-large_default.jpg</t>
  </si>
  <si>
    <t>https://testczesci.pl/img/p/5/9/4/1/6/59416-large_default.jpg</t>
  </si>
  <si>
    <t>https://testczesci.pl/img/p/3/8/0/6/8/38068-large_default.jpg</t>
  </si>
  <si>
    <t>https://testczesci.pl/img/p/3/8/0/6/9/38069-large_default.jpg</t>
  </si>
  <si>
    <t>https://testczesci.pl/img/p/5/5/4/6/7/55467-large_default.jpg</t>
  </si>
  <si>
    <t>https://testczesci.pl/img/p/5/9/4/4/4/59444-large_default.jpg</t>
  </si>
  <si>
    <t>https://testczesci.pl/img/p/3/8/1/1/6/38116-large_default.jpg</t>
  </si>
  <si>
    <t>https://testczesci.pl/img/p/3/8/1/2/3/38123-large_default.jpg</t>
  </si>
  <si>
    <t>https://testczesci.pl/img/p/3/8/1/3/0/38130-large_default.jpg</t>
  </si>
  <si>
    <t>https://testczesci.pl/img/p/5/6/6/9/0/56690-large_default.jpg</t>
  </si>
  <si>
    <t>https://testczesci.pl/img/p/3/8/1/4/2/38142-large_default.jpg</t>
  </si>
  <si>
    <t>https://testczesci.pl/img/p/5/9/4/6/1/59461-large_default.jpg</t>
  </si>
  <si>
    <t>https://testczesci.pl/img/p/3/8/1/4/3/38143-large_default.jpg</t>
  </si>
  <si>
    <t>https://testczesci.pl/img/p/5/9/4/6/2/59462-large_default.jpg</t>
  </si>
  <si>
    <t>https://testczesci.pl/img/p/3/8/1/4/7/38147-large_default.jpg</t>
  </si>
  <si>
    <t>https://testczesci.pl/img/p/5/9/4/6/6/59466-large_default.jpg</t>
  </si>
  <si>
    <t>https://testczesci.pl/img/p/5/9/4/6/7/59467-large_default.jpg</t>
  </si>
  <si>
    <t>https://testczesci.pl/img/p/5/2/0/7/1/52071-large_default.jpg</t>
  </si>
  <si>
    <t>https://testczesci.pl/img/p/5/6/7/1/0/56710-large_default.jpg</t>
  </si>
  <si>
    <t>https://testczesci.pl/img/p/3/8/1/8/3/38183-large_default.jpg</t>
  </si>
  <si>
    <t>https://testczesci.pl/img/p/5/9/4/9/0/59490-large_default.jpg</t>
  </si>
  <si>
    <t>https://testczesci.pl/img/p/5/6/7/2/2/56722-large_default.jpg</t>
  </si>
  <si>
    <t>https://testczesci.pl/img/p/3/8/1/8/7/38187-large_default.jpg</t>
  </si>
  <si>
    <t>https://testczesci.pl/img/p/6/9/2/7/1/69271-large_default.jpg</t>
  </si>
  <si>
    <t>https://testczesci.pl/img/p/6/9/2/7/9/69279-large_default.jpg</t>
  </si>
  <si>
    <t>https://testczesci.pl/img/p/5/6/7/4/6/56746-large_default.jpg</t>
  </si>
  <si>
    <t>https://testczesci.pl/img/p/5/9/5/1/0/59510-large_default.jpg</t>
  </si>
  <si>
    <t>https://testczesci.pl/img/p/5/9/5/2/4/59524-large_default.jpg</t>
  </si>
  <si>
    <t>https://testczesci.pl/img/p/5/9/5/3/6/59536-large_default.jpg</t>
  </si>
  <si>
    <t>https://testczesci.pl/img/p/5/9/5/4/6/59546-large_default.jpg</t>
  </si>
  <si>
    <t>https://testczesci.pl/img/p/3/8/2/7/4/38274-large_default.jpg</t>
  </si>
  <si>
    <t>https://testczesci.pl/img/p/4/0/5/7/1/40571-large_default.jpg</t>
  </si>
  <si>
    <t>https://testczesci.pl/img/p/3/8/2/7/7/38277-large_default.jpg</t>
  </si>
  <si>
    <t>https://testczesci.pl/img/p/5/6/7/7/8/56778-large_default.jpg</t>
  </si>
  <si>
    <t>https://testczesci.pl/img/p/5/9/5/7/3/59573-large_default.jpg</t>
  </si>
  <si>
    <t>https://testczesci.pl/img/p/3/8/3/0/4/38304-large_default.jpg</t>
  </si>
  <si>
    <t>https://testczesci.pl/img/p/5/9/5/7/4/59574-large_default.jpg</t>
  </si>
  <si>
    <t>https://testczesci.pl/img/p/5/9/5/7/5/59575-large_default.jpg</t>
  </si>
  <si>
    <t>https://testczesci.pl/img/p/3/8/3/1/9/38319-large_default.jpg</t>
  </si>
  <si>
    <t>https://testczesci.pl/img/p/5/9/5/8/5/59585-large_default.jpg</t>
  </si>
  <si>
    <t>https://testczesci.pl/img/p/3/8/3/2/6/38326-large_default.jpg</t>
  </si>
  <si>
    <t>https://testczesci.pl/img/p/5/9/5/9/1/59591-large_default.jpg</t>
  </si>
  <si>
    <t>https://testczesci.pl/img/p/5/2/9/3/2/52932-large_default.jpg</t>
  </si>
  <si>
    <t>https://testczesci.pl/img/p/1/9/5/8/9/19589-large_default.jpg</t>
  </si>
  <si>
    <t>https://testczesci.pl/img/p/5/6/8/0/2/56802-large_default.jpg</t>
  </si>
  <si>
    <t>https://testczesci.pl/img/p/5/9/6/1/8/59618-large_default.jpg</t>
  </si>
  <si>
    <t>https://testczesci.pl/img/p/1/9/7/7/0/19770-large_default.jpg</t>
  </si>
  <si>
    <t>https://testczesci.pl/img/p/1/9/8/9/9/19899-large_default.jpg</t>
  </si>
  <si>
    <t>https://testczesci.pl/img/p/3/8/4/0/1/38401-large_default.jpg</t>
  </si>
  <si>
    <t>https://testczesci.pl/img/p/5/6/8/1/8/56818-large_default.jpg</t>
  </si>
  <si>
    <t>https://testczesci.pl/img/p/6/6/3/4/5/66345-large_default.jpg</t>
  </si>
  <si>
    <t>https://testczesci.pl/img/p/6/6/5/1/0/66510-large_default.jpg</t>
  </si>
  <si>
    <t>https://testczesci.pl/img/p/3/8/4/1/7/38417-large_default.jpg</t>
  </si>
  <si>
    <t>https://testczesci.pl/img/p/5/4/1/0/6/54106-large_default.jpg</t>
  </si>
  <si>
    <t>https://testczesci.pl/img/p/3/8/4/3/3/38433-large_default.jpg</t>
  </si>
  <si>
    <t>https://testczesci.pl/img/p/5/9/6/7/5/59675-large_default.jpg</t>
  </si>
  <si>
    <t>https://testczesci.pl/img/p/3/8/4/4/7/38447-large_default.jpg</t>
  </si>
  <si>
    <t>https://testczesci.pl/img/p/5/9/6/7/6/59676-large_default.jpg</t>
  </si>
  <si>
    <t>https://testczesci.pl/img/p/5/9/6/8/3/59683-large_default.jpg</t>
  </si>
  <si>
    <t>https://testczesci.pl/img/p/3/8/4/5/3/38453-large_default.jpg</t>
  </si>
  <si>
    <t>https://testczesci.pl/img/p/5/2/9/4/4/52944-large_default.jpg</t>
  </si>
  <si>
    <t>https://testczesci.pl/img/p/5/2/2/1/0/52210-large_default.jpg</t>
  </si>
  <si>
    <t>https://testczesci.pl/img/p/3/8/4/8/3/38483-large_default.jpg</t>
  </si>
  <si>
    <t>https://testczesci.pl/img/p/3/8/4/9/6/38496-large_default.jpg</t>
  </si>
  <si>
    <t>https://testczesci.pl/img/p/5/9/7/2/3/59723-large_default.jpg</t>
  </si>
  <si>
    <t>https://testczesci.pl/img/p/5/9/7/2/6/59726-large_default.jpg</t>
  </si>
  <si>
    <t>https://testczesci.pl/img/p/3/8/5/0/9/38509-large_default.jpg</t>
  </si>
  <si>
    <t>https://testczesci.pl/img/p/5/9/7/3/5/59735-large_default.jpg</t>
  </si>
  <si>
    <t>https://testczesci.pl/img/p/7/0/7/3/5/70735-large_default.jpg</t>
  </si>
  <si>
    <t>https://testczesci.pl/img/p/3/8/5/2/8/38528-large_default.jpg</t>
  </si>
  <si>
    <t>https://testczesci.pl/img/p/5/9/7/4/7/59747-large_default.jpg</t>
  </si>
  <si>
    <t>https://testczesci.pl/img/p/3/8/5/2/9/38529-large_default.jpg</t>
  </si>
  <si>
    <t>https://testczesci.pl/img/p/5/9/7/4/8/59748-large_default.jpg</t>
  </si>
  <si>
    <t>https://testczesci.pl/img/p/3/8/5/3/8/38538-large_default.jpg</t>
  </si>
  <si>
    <t>https://testczesci.pl/img/p/3/8/5/4/2/38542-large_default.jpg</t>
  </si>
  <si>
    <t>https://testczesci.pl/img/p/5/2/5/8/3/52583-large_default.jpg</t>
  </si>
  <si>
    <t>https://testczesci.pl/img/p/5/9/7/6/8/59768-large_default.jpg</t>
  </si>
  <si>
    <t>https://testczesci.pl/img/p/5/9/7/6/9/59769-large_default.jpg</t>
  </si>
  <si>
    <t>https://testczesci.pl/img/p/3/8/5/4/8/38548-large_default.jpg</t>
  </si>
  <si>
    <t>https://testczesci.pl/img/p/5/9/7/7/3/59773-large_default.jpg</t>
  </si>
  <si>
    <t>https://testczesci.pl/img/p/5/6/8/5/4/56854-large_default.jpg</t>
  </si>
  <si>
    <t>https://testczesci.pl/img/p/5/9/7/7/4/59774-large_default.jpg</t>
  </si>
  <si>
    <t>https://testczesci.pl/img/p/3/8/5/5/2/38552-large_default.jpg</t>
  </si>
  <si>
    <t>https://testczesci.pl/img/p/5/9/7/7/6/59776-large_default.jpg</t>
  </si>
  <si>
    <t>https://testczesci.pl/img/p/3/8/5/5/9/38559-large_default.jpg</t>
  </si>
  <si>
    <t>https://testczesci.pl/img/p/3/8/5/7/1/38571-large_default.jpg</t>
  </si>
  <si>
    <t>https://testczesci.pl/img/p/5/6/8/6/2/56862-large_default.jpg</t>
  </si>
  <si>
    <t>https://testczesci.pl/img/p/5/9/7/9/2/59792-large_default.jpg</t>
  </si>
  <si>
    <t>https://testczesci.pl/img/p/5/6/8/6/6/56866-large_default.jpg</t>
  </si>
  <si>
    <t>https://testczesci.pl/img/p/4/0/5/9/1/40591-large_default.jpg</t>
  </si>
  <si>
    <t>https://testczesci.pl/img/p/3/8/5/7/7/38577-large_default.jpg</t>
  </si>
  <si>
    <t>https://testczesci.pl/img/p/6/3/9/4/6/63946-large_default.jpg</t>
  </si>
  <si>
    <t>https://testczesci.pl/img/p/3/8/5/8/6/38586-large_default.jpg</t>
  </si>
  <si>
    <t>https://testczesci.pl/img/p/6/3/9/4/8/63948-large_default.jpg</t>
  </si>
  <si>
    <t>https://testczesci.pl/img/p/3/8/5/9/9/38599-large_default.jpg</t>
  </si>
  <si>
    <t>https://testczesci.pl/img/p/5/6/8/7/0/56870-large_default.jpg</t>
  </si>
  <si>
    <t>https://testczesci.pl/img/p/3/8/6/1/8/38618-large_default.jpg</t>
  </si>
  <si>
    <t>https://testczesci.pl/img/p/3/8/6/2/9/38629-large_default.jpg</t>
  </si>
  <si>
    <t>https://testczesci.pl/img/p/3/8/6/4/5/38645-large_default.jpg</t>
  </si>
  <si>
    <t>https://testczesci.pl/img/p/5/9/8/2/3/59823-large_default.jpg</t>
  </si>
  <si>
    <t>https://testczesci.pl/img/p/6/6/3/4/9/66349-large_default.jpg</t>
  </si>
  <si>
    <t>https://testczesci.pl/img/p/3/8/6/8/3/38683-large_default.jpg</t>
  </si>
  <si>
    <t>https://testczesci.pl/img/p/5/9/8/5/4/59854-large_default.jpg</t>
  </si>
  <si>
    <t>https://testczesci.pl/img/p/3/8/6/8/4/38684-large_default.jpg</t>
  </si>
  <si>
    <t>https://testczesci.pl/img/p/3/8/6/9/0/38690-large_default.jpg</t>
  </si>
  <si>
    <t>https://testczesci.pl/img/p/5/9/8/6/0/59860-large_default.jpg</t>
  </si>
  <si>
    <t>https://testczesci.pl/img/p/5/9/8/7/2/59872-large_default.jpg</t>
  </si>
  <si>
    <t>https://testczesci.pl/img/p/5/6/8/8/6/56886-large_default.jpg</t>
  </si>
  <si>
    <t>https://testczesci.pl/img/p/3/8/7/2/2/38722-large_default.jpg</t>
  </si>
  <si>
    <t>https://testczesci.pl/img/p/5/9/8/8/5/59885-large_default.jpg</t>
  </si>
  <si>
    <t>https://testczesci.pl/img/p/5/9/8/9/4/59894-large_default.jpg</t>
  </si>
  <si>
    <t>https://testczesci.pl/img/p/3/8/7/4/2/38742-large_default.jpg</t>
  </si>
  <si>
    <t>https://testczesci.pl/img/p/5/9/9/0/4/59904-large_default.jpg</t>
  </si>
  <si>
    <t>https://testczesci.pl/img/p/5/9/9/0/5/59905-large_default.jpg</t>
  </si>
  <si>
    <t>https://testczesci.pl/img/p/5/6/9/0/6/56906-large_default.jpg</t>
  </si>
  <si>
    <t>https://testczesci.pl/img/p/5/9/9/0/6/59906-large_default.jpg</t>
  </si>
  <si>
    <t>https://testczesci.pl/img/p/5/6/9/1/0/56910-large_default.jpg</t>
  </si>
  <si>
    <t>https://testczesci.pl/img/p/5/6/9/2/2/56922-large_default.jpg</t>
  </si>
  <si>
    <t>https://testczesci.pl/img/p/3/8/7/6/7/38767-large_default.jpg</t>
  </si>
  <si>
    <t>https://testczesci.pl/img/p/5/9/9/1/9/59919-large_default.jpg</t>
  </si>
  <si>
    <t>https://testczesci.pl/img/p/5/6/9/2/6/56926-large_default.jpg</t>
  </si>
  <si>
    <t>https://testczesci.pl/img/p/5/9/9/2/4/59924-large_default.jpg</t>
  </si>
  <si>
    <t>https://testczesci.pl/img/p/5/6/9/3/4/56934-large_default.jpg</t>
  </si>
  <si>
    <t>https://testczesci.pl/img/p/5/9/9/3/2/59932-large_default.jpg</t>
  </si>
  <si>
    <t>https://testczesci.pl/img/p/3/8/7/9/1/38791-large_default.jpg</t>
  </si>
  <si>
    <t>https://testczesci.pl/img/p/5/9/9/3/5/59935-large_default.jpg</t>
  </si>
  <si>
    <t>https://testczesci.pl/img/p/5/6/9/4/6/56946-large_default.jpg</t>
  </si>
  <si>
    <t>https://testczesci.pl/img/p/3/8/7/9/4/38794-large_default.jpg</t>
  </si>
  <si>
    <t>https://testczesci.pl/img/p/5/9/9/3/8/59938-large_default.jpg</t>
  </si>
  <si>
    <t>https://testczesci.pl/img/p/5/4/1/3/8/54138-large_default.jpg</t>
  </si>
  <si>
    <t>https://testczesci.pl/img/p/5/9/9/4/0/59940-large_default.jpg</t>
  </si>
  <si>
    <t>https://testczesci.pl/img/p/3/8/8/0/1/38801-large_default.jpg</t>
  </si>
  <si>
    <t>https://testczesci.pl/img/p/5/6/9/5/0/56950-large_default.jpg</t>
  </si>
  <si>
    <t>https://testczesci.pl/img/p/5/9/9/4/4/59944-large_default.jpg</t>
  </si>
  <si>
    <t>https://testczesci.pl/img/p/5/6/9/5/4/56954-large_default.jpg</t>
  </si>
  <si>
    <t>https://testczesci.pl/img/p/5/6/9/5/8/56958-large_default.jpg</t>
  </si>
  <si>
    <t>https://testczesci.pl/img/p/5/9/9/5/0/59950-large_default.jpg</t>
  </si>
  <si>
    <t>https://testczesci.pl/img/p/5/9/9/5/8/59958-large_default.jpg</t>
  </si>
  <si>
    <t>https://testczesci.pl/img/p/3/8/8/2/0/38820-large_default.jpg</t>
  </si>
  <si>
    <t>https://testczesci.pl/img/p/5/9/9/6/5/59965-large_default.jpg</t>
  </si>
  <si>
    <t>https://testczesci.pl/img/p/3/8/8/3/0/38830-large_default.jpg</t>
  </si>
  <si>
    <t>https://testczesci.pl/img/p/5/9/9/7/1/59971-large_default.jpg</t>
  </si>
  <si>
    <t>https://testczesci.pl/img/p/3/8/8/3/2/38832-large_default.jpg</t>
  </si>
  <si>
    <t>https://testczesci.pl/img/p/5/7/4/2/4/57424-large_default.jpg</t>
  </si>
  <si>
    <t>https://testczesci.pl/img/p/5/9/9/7/5/59975-large_default.jpg</t>
  </si>
  <si>
    <t>https://testczesci.pl/img/p/5/6/9/9/4/56994-large_default.jpg</t>
  </si>
  <si>
    <t>https://testczesci.pl/img/p/5/6/9/9/8/56998-large_default.jpg</t>
  </si>
  <si>
    <t>https://testczesci.pl/img/p/5/9/9/8/5/59985-large_default.jpg</t>
  </si>
  <si>
    <t>https://testczesci.pl/img/p/5/7/0/1/0/57010-large_default.jpg</t>
  </si>
  <si>
    <t>https://testczesci.pl/img/p/5/9/9/9/4/59994-large_default.jpg</t>
  </si>
  <si>
    <t>https://testczesci.pl/img/p/5/9/9/9/5/59995-large_default.jpg</t>
  </si>
  <si>
    <t>https://testczesci.pl/img/p/5/7/0/1/8/57018-large_default.jpg</t>
  </si>
  <si>
    <t>https://testczesci.pl/img/p/3/5/4/5/7/35457-large_default.jpg</t>
  </si>
  <si>
    <t>https://testczesci.pl/img/p/6/0/0/0/7/60007-large_default.jpg</t>
  </si>
  <si>
    <t>https://testczesci.pl/img/p/6/0/0/2/1/60021-large_default.jpg</t>
  </si>
  <si>
    <t>https://testczesci.pl/img/p/3/8/9/1/3/38913-large_default.jpg</t>
  </si>
  <si>
    <t>https://testczesci.pl/img/p/6/3/9/5/8/63958-large_default.jpg</t>
  </si>
  <si>
    <t>https://testczesci.pl/img/p/3/8/9/2/7/38927-large_default.jpg</t>
  </si>
  <si>
    <t>https://testczesci.pl/img/p/3/8/9/5/7/38957-large_default.jpg</t>
  </si>
  <si>
    <t>https://testczesci.pl/img/p/3/8/9/8/0/38980-large_default.jpg</t>
  </si>
  <si>
    <t>https://testczesci.pl/img/p/6/0/0/4/8/60048-large_default.jpg</t>
  </si>
  <si>
    <t>https://testczesci.pl/img/p/3/8/9/9/4/38994-large_default.jpg</t>
  </si>
  <si>
    <t>https://testczesci.pl/img/p/1/9/7/9/4/19794-large_default.jpg</t>
  </si>
  <si>
    <t>https://testczesci.pl/img/p/3/9/0/1/5/39015-large_default.jpg</t>
  </si>
  <si>
    <t>https://testczesci.pl/img/p/6/8/8/8/8/68888-large_default.jpg</t>
  </si>
  <si>
    <t>https://testczesci.pl/img/p/3/9/0/3/2/39032-large_default.jpg</t>
  </si>
  <si>
    <t>https://testczesci.pl/img/p/6/0/0/8/1/60081-large_default.jpg</t>
  </si>
  <si>
    <t>https://testczesci.pl/img/p/6/8/8/9/3/68893-large_default.jpg</t>
  </si>
  <si>
    <t>https://testczesci.pl/img/p/3/9/0/5/0/39050-large_default.jpg</t>
  </si>
  <si>
    <t>https://testczesci.pl/img/p/6/8/5/9/4/68594-large_default.jpg</t>
  </si>
  <si>
    <t>https://testczesci.pl/img/p/3/9/0/6/2/39062-large_default.jpg</t>
  </si>
  <si>
    <t>https://testczesci.pl/img/p/5/2/8/4/6/52846-large_default.jpg</t>
  </si>
  <si>
    <t>https://testczesci.pl/img/p/3/9/0/6/4/39064-large_default.jpg</t>
  </si>
  <si>
    <t>https://testczesci.pl/img/p/5/2/8/5/4/52854-large_default.jpg</t>
  </si>
  <si>
    <t>https://testczesci.pl/img/p/6/0/1/1/6/60116-large_default.jpg</t>
  </si>
  <si>
    <t>https://testczesci.pl/img/p/3/9/0/7/8/39078-large_default.jpg</t>
  </si>
  <si>
    <t>https://testczesci.pl/img/p/6/0/1/2/3/60123-large_default.jpg</t>
  </si>
  <si>
    <t>https://testczesci.pl/img/p/3/9/0/8/3/39083-large_default.jpg</t>
  </si>
  <si>
    <t>https://testczesci.pl/img/p/6/0/1/2/5/60125-large_default.jpg</t>
  </si>
  <si>
    <t>https://testczesci.pl/img/p/3/9/0/8/6/39086-large_default.jpg</t>
  </si>
  <si>
    <t>https://testczesci.pl/img/p/6/0/1/2/9/60129-large_default.jpg</t>
  </si>
  <si>
    <t>https://testczesci.pl/img/p/3/9/0/9/0/39090-large_default.jpg</t>
  </si>
  <si>
    <t>https://testczesci.pl/img/p/6/0/1/3/0/60130-large_default.jpg</t>
  </si>
  <si>
    <t>https://testczesci.pl/img/p/5/7/0/8/2/57082-large_default.jpg</t>
  </si>
  <si>
    <t>https://testczesci.pl/img/p/6/0/1/4/1/60141-large_default.jpg</t>
  </si>
  <si>
    <t>https://testczesci.pl/img/p/5/9/0/2/3/59023-large_default.jpg</t>
  </si>
  <si>
    <t>https://testczesci.pl/img/p/6/0/1/4/2/60142-large_default.jpg</t>
  </si>
  <si>
    <t>https://testczesci.pl/img/p/3/9/1/0/8/39108-large_default.jpg</t>
  </si>
  <si>
    <t>https://testczesci.pl/img/p/3/1/0/3/3/31033-large_default.jpg</t>
  </si>
  <si>
    <t>https://testczesci.pl/img/p/2/7/1/6/4/27164-large_default.jpg</t>
  </si>
  <si>
    <t>https://testczesci.pl/img/p/3/1/1/2/3/31123-large_default.jpg</t>
  </si>
  <si>
    <t>https://testczesci.pl/img/p/3/2/7/2/9/32729-large_default.jpg</t>
  </si>
  <si>
    <t>https://testczesci.pl/img/p/3/2/7/3/1/32731-large_default.jpg</t>
  </si>
  <si>
    <t>https://testczesci.pl/img/p/3/6/4/3/8/36438-large_default.jpg</t>
  </si>
  <si>
    <t>https://testczesci.pl/img/p/3/1/1/5/8/31158-large_default.jpg</t>
  </si>
  <si>
    <t>https://testczesci.pl/img/p/2/7/2/1/5/27215-large_default.jpg</t>
  </si>
  <si>
    <t>https://testczesci.pl/img/p/3/1/1/7/0/31170-large_default.jpg</t>
  </si>
  <si>
    <t>https://testczesci.pl/img/p/3/1/1/8/4/31184-large_default.jpg</t>
  </si>
  <si>
    <t>https://testczesci.pl/img/p/2/0/6/7/5/20675-large_default.jpg</t>
  </si>
  <si>
    <t>https://testczesci.pl/img/p/2/9/1/5/5/29155-large_default.jpg</t>
  </si>
  <si>
    <t>https://testczesci.pl/img/p/2/9/1/5/9/29159-large_default.jpg</t>
  </si>
  <si>
    <t>https://testczesci.pl/img/p/4/6/6/0/2/46602-large_default.jpg</t>
  </si>
  <si>
    <t>https://testczesci.pl/img/p/5/4/8/5/3/54853-large_default.jpg</t>
  </si>
  <si>
    <t>https://testczesci.pl/img/p/5/8/6/7/3/58673-large_default.jpg</t>
  </si>
  <si>
    <t>https://testczesci.pl/img/p/2/0/8/8/0/20880-large_default.jpg</t>
  </si>
  <si>
    <t>https://testczesci.pl/img/p/4/4/1/6/9/44169-large_default.jpg</t>
  </si>
  <si>
    <t>https://testczesci.pl/img/p/4/4/1/7/3/44173-large_default.jpg</t>
  </si>
  <si>
    <t>https://testczesci.pl/img/p/5/4/8/8/1/54881-large_default.jpg</t>
  </si>
  <si>
    <t>https://testczesci.pl/img/p/5/4/8/8/5/54885-large_default.jpg</t>
  </si>
  <si>
    <t>https://testczesci.pl/img/p/4/5/2/3/8/45238-large_default.jpg</t>
  </si>
  <si>
    <t>https://testczesci.pl/img/p/4/5/2/4/2/45242-large_default.jpg</t>
  </si>
  <si>
    <t>https://testczesci.pl/img/p/4/5/4/1/4/45414-large_default.jpg</t>
  </si>
  <si>
    <t>https://testczesci.pl/img/p/4/4/4/3/3/44433-large_default.jpg</t>
  </si>
  <si>
    <t>https://testczesci.pl/img/p/4/4/4/3/7/44437-large_default.jpg</t>
  </si>
  <si>
    <t>https://testczesci.pl/img/p/4/4/5/8/1/44581-large_default.jpg</t>
  </si>
  <si>
    <t>https://testczesci.pl/img/p/4/6/2/3/9/46239-large_default.jpg</t>
  </si>
  <si>
    <t>https://testczesci.pl/img/p/4/9/1/4/4/49144-large_default.jpg</t>
  </si>
  <si>
    <t>https://testczesci.pl/img/p/4/9/1/4/8/49148-large_default.jpg</t>
  </si>
  <si>
    <t>https://testczesci.pl/img/p/4/6/2/5/9/46259-large_default.jpg</t>
  </si>
  <si>
    <t>https://testczesci.pl/img/p/4/5/9/9/7/45997-large_default.jpg</t>
  </si>
  <si>
    <t>https://testczesci.pl/img/p/4/6/8/4/9/46849-large_default.jpg</t>
  </si>
  <si>
    <t>https://testczesci.pl/img/p/4/6/3/1/9/46319-large_default.jpg</t>
  </si>
  <si>
    <t>https://testczesci.pl/img/p/2/7/2/3/0/27230-large_default.jpg</t>
  </si>
  <si>
    <t>https://testczesci.pl/img/p/3/6/7/6/7/36767-large_default.jpg</t>
  </si>
  <si>
    <t>https://testczesci.pl/img/p/3/6/8/1/5/36815-large_default.jpg</t>
  </si>
  <si>
    <t>https://testczesci.pl/img/p/2/7/2/3/6/27236-large_default.jpg</t>
  </si>
  <si>
    <t>https://testczesci.pl/img/p/3/6/8/2/3/36823-large_default.jpg</t>
  </si>
  <si>
    <t>https://testczesci.pl/img/p/3/6/8/2/7/36827-large_default.jpg</t>
  </si>
  <si>
    <t>https://testczesci.pl/img/p/2/7/2/5/0/27250-large_default.jpg</t>
  </si>
  <si>
    <t>https://testczesci.pl/img/p/2/6/2/3/3/26233-large_default.jpg</t>
  </si>
  <si>
    <t>https://testczesci.pl/img/p/6/8/4/1/3/68413-large_default.jpg</t>
  </si>
  <si>
    <t>https://testczesci.pl/img/p/4/8/7/5/2/48752-large_default.jpg</t>
  </si>
  <si>
    <t>https://testczesci.pl/img/p/4/3/4/5/7/43457-large_default.jpg</t>
  </si>
  <si>
    <t>https://testczesci.pl/img/p/4/3/4/7/6/43476-large_default.jpg</t>
  </si>
  <si>
    <t>https://testczesci.pl/img/p/4/3/4/8/2/43482-large_default.jpg</t>
  </si>
  <si>
    <t>https://testczesci.pl/img/p/5/2/6/6/7/52667-large_default.jpg</t>
  </si>
  <si>
    <t>https://testczesci.pl/img/p/5/9/0/9/5/59095-large_default.jpg</t>
  </si>
  <si>
    <t>https://testczesci.pl/img/p/4/3/4/9/1/43491-large_default.jpg</t>
  </si>
  <si>
    <t>https://testczesci.pl/img/p/5/5/1/4/5/55145-large_default.jpg</t>
  </si>
  <si>
    <t>https://testczesci.pl/img/p/4/8/6/0/5/48605-large_default.jpg</t>
  </si>
  <si>
    <t>https://testczesci.pl/img/p/4/3/4/9/7/43497-large_default.jpg</t>
  </si>
  <si>
    <t>https://testczesci.pl/img/p/5/4/9/2/5/54925-large_default.jpg</t>
  </si>
  <si>
    <t>https://testczesci.pl/img/p/5/2/6/0/3/52603-large_default.jpg</t>
  </si>
  <si>
    <t>https://testczesci.pl/img/p/1/7/0/9/0/17090-large_default.jpg</t>
  </si>
  <si>
    <t>https://testczesci.pl/img/p/4/3/5/1/1/43511-large_default.jpg</t>
  </si>
  <si>
    <t>https://testczesci.pl/img/p/7/0/7/4/7/70747-large_default.jpg</t>
  </si>
  <si>
    <t>https://testczesci.pl/img/p/5/9/1/0/3/59103-large_default.jpg</t>
  </si>
  <si>
    <t>https://testczesci.pl/img/p/4/3/5/2/5/43525-large_default.jpg</t>
  </si>
  <si>
    <t>https://testczesci.pl/img/p/5/2/9/0/1/52901-large_default.jpg</t>
  </si>
  <si>
    <t>https://testczesci.pl/img/p/4/3/5/3/5/43535-large_default.jpg</t>
  </si>
  <si>
    <t>https://testczesci.pl/img/p/4/3/5/4/0/43540-large_default.jpg</t>
  </si>
  <si>
    <t>https://testczesci.pl/img/p/4/8/4/3/4/48434-large_default.jpg</t>
  </si>
  <si>
    <t>https://testczesci.pl/img/p/5/3/9/5/4/53954-large_default.jpg</t>
  </si>
  <si>
    <t>https://testczesci.pl/img/p/5/2/6/7/1/52671-large_default.jpg</t>
  </si>
  <si>
    <t>https://testczesci.pl/img/p/5/9/1/8/1/59181-large_default.jpg</t>
  </si>
  <si>
    <t>https://testczesci.pl/img/p/4/8/4/3/8/48438-large_default.jpg</t>
  </si>
  <si>
    <t>https://testczesci.pl/img/p/5/0/2/4/0/50240-large_default.jpg</t>
  </si>
  <si>
    <t>https://testczesci.pl/img/p/6/8/0/0/7/68007-large_default.jpg</t>
  </si>
  <si>
    <t>https://testczesci.pl/img/p/4/3/5/8/9/43589-large_default.jpg</t>
  </si>
  <si>
    <t>https://testczesci.pl/img/p/1/7/0/9/3/17093-large_default.jpg</t>
  </si>
  <si>
    <t>https://testczesci.pl/img/p/4/8/4/4/2/48442-large_default.jpg</t>
  </si>
  <si>
    <t>https://testczesci.pl/img/p/4/3/6/0/6/43606-large_default.jpg</t>
  </si>
  <si>
    <t>https://testczesci.pl/img/p/5/1/5/3/4/51534-large_default.jpg</t>
  </si>
  <si>
    <t>https://testczesci.pl/img/p/4/3/6/4/4/43644-large_default.jpg</t>
  </si>
  <si>
    <t>https://testczesci.pl/img/p/4/3/6/5/2/43652-large_default.jpg</t>
  </si>
  <si>
    <t>https://testczesci.pl/img/p/4/3/6/6/4/43664-large_default.jpg</t>
  </si>
  <si>
    <t>https://testczesci.pl/img/p/4/3/6/7/2/43672-large_default.jpg</t>
  </si>
  <si>
    <t>https://testczesci.pl/img/p/4/3/6/7/4/43674-large_default.jpg</t>
  </si>
  <si>
    <t>https://testczesci.pl/img/p/5/0/9/5/7/50957-large_default.jpg</t>
  </si>
  <si>
    <t>https://testczesci.pl/img/p/5/1/9/6/3/51963-large_default.jpg</t>
  </si>
  <si>
    <t>https://testczesci.pl/img/p/4/4/2/3/4/44234-large_default.jpg</t>
  </si>
  <si>
    <t>https://testczesci.pl/img/p/4/3/7/6/1/43761-large_default.jpg</t>
  </si>
  <si>
    <t>https://testczesci.pl/img/p/4/3/7/7/2/43772-large_default.jpg</t>
  </si>
  <si>
    <t>https://testczesci.pl/img/p/4/3/7/7/5/43775-large_default.jpg</t>
  </si>
  <si>
    <t>https://testczesci.pl/img/p/4/3/7/7/8/43778-large_default.jpg</t>
  </si>
  <si>
    <t>https://testczesci.pl/img/p/5/2/2/8/7/52287-large_default.jpg</t>
  </si>
  <si>
    <t>https://testczesci.pl/img/p/4/4/2/9/6/44296-large_default.jpg</t>
  </si>
  <si>
    <t>https://testczesci.pl/img/p/4/3/8/2/9/43829-large_default.jpg</t>
  </si>
  <si>
    <t>https://testczesci.pl/img/p/5/3/9/8/6/53986-large_default.jpg</t>
  </si>
  <si>
    <t>https://testczesci.pl/img/p/4/3/8/4/5/43845-large_default.jpg</t>
  </si>
  <si>
    <t>https://testczesci.pl/img/p/4/3/8/5/1/43851-large_default.jpg</t>
  </si>
  <si>
    <t>https://testczesci.pl/img/p/4/3/8/5/5/43855-large_default.jpg</t>
  </si>
  <si>
    <t>https://testczesci.pl/img/p/5/0/9/7/7/50977-large_default.jpg</t>
  </si>
  <si>
    <t>https://testczesci.pl/img/p/5/5/1/7/3/55173-large_default.jpg</t>
  </si>
  <si>
    <t>https://testczesci.pl/img/p/5/0/9/8/5/50985-large_default.jpg</t>
  </si>
  <si>
    <t>https://testczesci.pl/img/p/5/0/9/8/9/50989-large_default.jpg</t>
  </si>
  <si>
    <t>https://testczesci.pl/img/p/5/4/9/3/7/54937-large_default.jpg</t>
  </si>
  <si>
    <t>https://testczesci.pl/img/p/5/1/0/0/1/51001-large_default.jpg</t>
  </si>
  <si>
    <t>https://testczesci.pl/img/p/4/3/8/8/7/43887-large_default.jpg</t>
  </si>
  <si>
    <t>https://testczesci.pl/img/p/3/6/9/6/6/36966-large_default.jpg</t>
  </si>
  <si>
    <t>https://testczesci.pl/img/p/4/3/9/1/1/43911-large_default.jpg</t>
  </si>
  <si>
    <t>https://testczesci.pl/img/p/5/4/0/0/6/54006-large_default.jpg</t>
  </si>
  <si>
    <t>https://testczesci.pl/img/p/4/5/5/1/4/45514-large_default.jpg</t>
  </si>
  <si>
    <t>https://testczesci.pl/img/p/4/3/9/9/5/43995-large_default.jpg</t>
  </si>
  <si>
    <t>https://testczesci.pl/img/p/6/6/3/0/5/66305-large_default.jpg</t>
  </si>
  <si>
    <t>https://testczesci.pl/img/p/5/4/8/0/5/54805-large_default.jpg</t>
  </si>
  <si>
    <t>https://testczesci.pl/img/p/5/9/0/5/1/59051-large_default.jpg</t>
  </si>
  <si>
    <t>https://testczesci.pl/img/p/5/2/6/8/7/52687-large_default.jpg</t>
  </si>
  <si>
    <t>https://testczesci.pl/img/p/4/4/0/2/3/44023-large_default.jpg</t>
  </si>
  <si>
    <t>https://testczesci.pl/img/p/4/4/0/5/7/44057-large_default.jpg</t>
  </si>
  <si>
    <t>https://testczesci.pl/img/p/5/7/5/6/6/57566-large_default.jpg</t>
  </si>
  <si>
    <t>https://testczesci.pl/img/p/2/7/2/7/1/27271-large_default.jpg</t>
  </si>
  <si>
    <t>https://testczesci.pl/img/p/3/2/5/2/5/32525-large_default.jpg</t>
  </si>
  <si>
    <t>https://testczesci.pl/img/p/2/9/5/9/0/29590-large_default.jpg</t>
  </si>
  <si>
    <t>https://testczesci.pl/img/p/3/2/5/3/1/32531-large_default.jpg</t>
  </si>
  <si>
    <t>https://testczesci.pl/img/p/2/9/5/9/4/29594-large_default.jpg</t>
  </si>
  <si>
    <t>https://testczesci.pl/img/p/3/2/5/3/6/32536-large_default.jpg</t>
  </si>
  <si>
    <t>https://testczesci.pl/img/p/2/9/6/1/2/29612-large_default.jpg</t>
  </si>
  <si>
    <t>https://testczesci.pl/img/p/3/2/5/7/2/32572-large_default.jpg</t>
  </si>
  <si>
    <t>https://testczesci.pl/img/p/3/2/6/0/5/32605-large_default.jpg</t>
  </si>
  <si>
    <t>https://testczesci.pl/img/p/3/5/1/7/3/35173-large_default.jpg</t>
  </si>
  <si>
    <t>https://testczesci.pl/img/p/2/9/6/7/8/29678-large_default.jpg</t>
  </si>
  <si>
    <t>https://testczesci.pl/img/p/5/3/2/6/4/53264-large_default.jpg</t>
  </si>
  <si>
    <t>https://testczesci.pl/img/p/3/9/3/6/3/39363-large_default.jpg</t>
  </si>
  <si>
    <t>https://testczesci.pl/img/p/3/9/3/6/4/39364-large_default.jpg</t>
  </si>
  <si>
    <t>https://testczesci.pl/img/p/3/9/5/2/9/39529-large_default.jpg</t>
  </si>
  <si>
    <t>https://testczesci.pl/img/p/3/9/5/3/0/39530-large_default.jpg</t>
  </si>
  <si>
    <t>https://testczesci.pl/img/p/3/9/6/5/3/39653-large_default.jpg</t>
  </si>
  <si>
    <t>https://testczesci.pl/img/p/3/9/6/5/4/39654-large_default.jpg</t>
  </si>
  <si>
    <t>https://testczesci.pl/img/p/5/3/0/1/9/53019-large_default.jpg</t>
  </si>
  <si>
    <t>https://testczesci.pl/img/p/5/3/0/2/3/53023-large_default.jpg</t>
  </si>
  <si>
    <t>https://testczesci.pl/img/p/3/9/7/3/7/39737-large_default.jpg</t>
  </si>
  <si>
    <t>https://testczesci.pl/img/p/3/9/7/3/8/39738-large_default.jpg</t>
  </si>
  <si>
    <t>https://testczesci.pl/img/p/3/9/7/5/9/39759-large_default.jpg</t>
  </si>
  <si>
    <t>https://testczesci.pl/img/p/3/9/7/6/0/39760-large_default.jpg</t>
  </si>
  <si>
    <t>https://testczesci.pl/img/p/3/9/8/6/4/39864-large_default.jpg</t>
  </si>
  <si>
    <t>https://testczesci.pl/img/p/3/9/8/6/5/39865-large_default.jpg</t>
  </si>
  <si>
    <t>https://testczesci.pl/img/p/3/9/9/5/9/39959-large_default.jpg</t>
  </si>
  <si>
    <t>https://testczesci.pl/img/p/3/9/9/6/0/39960-large_default.jpg</t>
  </si>
  <si>
    <t>https://testczesci.pl/img/p/4/0/0/0/2/40002-large_default.jpg</t>
  </si>
  <si>
    <t>https://testczesci.pl/img/p/4/0/0/0/6/40006-large_default.jpg</t>
  </si>
  <si>
    <t>https://testczesci.pl/img/p/4/2/8/5/2/42852-large_default.jpg</t>
  </si>
  <si>
    <t>https://testczesci.pl/img/p/4/0/3/2/2/40322-large_default.jpg</t>
  </si>
  <si>
    <t>https://testczesci.pl/img/p/3/7/6/0/5/37605-large_default.jpg</t>
  </si>
  <si>
    <t>https://testczesci.pl/img/p/3/7/6/0/6/37606-large_default.jpg</t>
  </si>
  <si>
    <t>https://testczesci.pl/img/p/6/3/1/3/0/63130-large_default.jpg</t>
  </si>
  <si>
    <t>https://testczesci.pl/img/p/5/8/1/8/3/58183-large_default.jpg</t>
  </si>
  <si>
    <t>https://testczesci.pl/img/p/5/8/1/8/4/58184-large_default.jpg</t>
  </si>
  <si>
    <t>https://testczesci.pl/img/p/5/0/5/1/2/50512-large_default.jpg</t>
  </si>
  <si>
    <t>https://testczesci.pl/img/p/5/4/4/7/4/54474-large_default.jpg</t>
  </si>
  <si>
    <t>https://testczesci.pl/img/p/5/3/0/5/1/53051-large_default.jpg</t>
  </si>
  <si>
    <t>https://testczesci.pl/img/p/5/3/0/5/5/53055-large_default.jpg</t>
  </si>
  <si>
    <t>https://testczesci.pl/img/p/4/1/5/1/3/41513-large_default.jpg</t>
  </si>
  <si>
    <t>https://testczesci.pl/img/p/1/7/4/1/7/17417-large_default.jpg</t>
  </si>
  <si>
    <t>https://testczesci.pl/img/p/4/1/5/2/6/41526-large_default.jpg</t>
  </si>
  <si>
    <t>https://testczesci.pl/img/p/4/1/5/2/7/41527-large_default.jpg</t>
  </si>
  <si>
    <t>https://testczesci.pl/img/p/4/1/6/7/6/41676-large_default.jpg</t>
  </si>
  <si>
    <t>https://testczesci.pl/img/p/4/1/6/7/7/41677-large_default.jpg</t>
  </si>
  <si>
    <t>https://testczesci.pl/img/p/5/3/4/8/2/53482-large_default.jpg</t>
  </si>
  <si>
    <t>https://testczesci.pl/img/p/5/3/4/8/6/53486-large_default.jpg</t>
  </si>
  <si>
    <t>https://testczesci.pl/img/p/4/1/7/2/4/41724-large_default.jpg</t>
  </si>
  <si>
    <t>https://testczesci.pl/img/p/4/1/7/2/5/41725-large_default.jpg</t>
  </si>
  <si>
    <t>https://testczesci.pl/img/p/2/9/6/8/2/29682-large_default.jpg</t>
  </si>
  <si>
    <t>https://testczesci.pl/img/p/4/1/9/1/8/41918-large_default.jpg</t>
  </si>
  <si>
    <t>https://testczesci.pl/img/p/4/1/9/4/4/41944-large_default.jpg</t>
  </si>
  <si>
    <t>https://testczesci.pl/img/p/5/3/7/8/7/53787-large_default.jpg</t>
  </si>
  <si>
    <t>https://testczesci.pl/img/p/2/9/6/8/6/29686-large_default.jpg</t>
  </si>
  <si>
    <t>https://testczesci.pl/img/p/6/5/2/3/0/65230-large_default.jpg</t>
  </si>
  <si>
    <t>https://testczesci.pl/img/p/6/5/2/3/4/65234-large_default.jpg</t>
  </si>
  <si>
    <t>https://testczesci.pl/img/p/6/9/5/4/5/69545-large_default.jpg</t>
  </si>
  <si>
    <t>https://testczesci.pl/img/p/6/7/9/1/9/67919-large_default.jpg</t>
  </si>
  <si>
    <t>https://testczesci.pl/img/p/4/2/0/2/5/42025-large_default.jpg</t>
  </si>
  <si>
    <t>https://testczesci.pl/img/p/3/2/3/3/1/32331-large_default.jpg</t>
  </si>
  <si>
    <t>https://testczesci.pl/img/p/3/2/3/4/0/32340-large_default.jpg</t>
  </si>
  <si>
    <t>https://testczesci.pl/img/p/3/2/3/4/8/32348-large_default.jpg</t>
  </si>
  <si>
    <t>https://testczesci.pl/img/p/3/2/3/5/7/32357-large_default.jpg</t>
  </si>
  <si>
    <t>https://testczesci.pl/img/p/3/2/3/6/3/32363-large_default.jpg</t>
  </si>
  <si>
    <t>https://testczesci.pl/img/p/2/9/7/2/8/29728-large_default.jpg</t>
  </si>
  <si>
    <t>https://testczesci.pl/img/p/3/2/3/6/6/32366-large_default.jpg</t>
  </si>
  <si>
    <t>https://testczesci.pl/img/p/2/9/7/3/2/29732-large_default.jpg</t>
  </si>
  <si>
    <t>https://testczesci.pl/img/p/2/9/7/4/2/29742-large_default.jpg</t>
  </si>
  <si>
    <t>https://testczesci.pl/img/p/3/2/4/2/2/32422-large_default.jpg</t>
  </si>
  <si>
    <t>https://testczesci.pl/img/p/3/2/4/2/7/32427-large_default.jpg</t>
  </si>
  <si>
    <t>https://testczesci.pl/img/p/2/6/2/7/9/26279-large_default.jpg</t>
  </si>
  <si>
    <t>https://testczesci.pl/img/p/3/2/1/3/3/32133-large_default.jpg</t>
  </si>
  <si>
    <t>https://testczesci.pl/img/p/3/2/1/4/7/32147-large_default.jpg</t>
  </si>
  <si>
    <t>https://testczesci.pl/img/p/3/2/1/4/9/32149-large_default.jpg</t>
  </si>
  <si>
    <t>https://testczesci.pl/img/p/5/3/8/1/5/53815-large_default.jpg</t>
  </si>
  <si>
    <t>https://testczesci.pl/img/p/4/8/4/7/8/48478-large_default.jpg</t>
  </si>
  <si>
    <t>https://testczesci.pl/img/p/5/3/8/1/9/53819-large_default.jpg</t>
  </si>
  <si>
    <t>https://testczesci.pl/img/p/3/2/1/8/0/32180-large_default.jpg</t>
  </si>
  <si>
    <t>https://testczesci.pl/img/p/2/9/7/6/9/29769-large_default.jpg</t>
  </si>
  <si>
    <t>https://testczesci.pl/img/p/2/9/7/7/6/29776-large_default.jpg</t>
  </si>
  <si>
    <t>https://testczesci.pl/img/p/3/2/1/9/6/32196-large_default.jpg</t>
  </si>
  <si>
    <t>https://testczesci.pl/img/p/2/9/7/8/8/29788-large_default.jpg</t>
  </si>
  <si>
    <t>https://testczesci.pl/img/p/3/2/2/1/8/32218-large_default.jpg</t>
  </si>
  <si>
    <t>https://testczesci.pl/img/p/3/2/2/3/9/32239-large_default.jpg</t>
  </si>
  <si>
    <t>https://testczesci.pl/img/p/2/9/7/9/1/29791-large_default.jpg</t>
  </si>
  <si>
    <t>https://testczesci.pl/img/p/2/3/2/2/3/23223-large_default.jpg</t>
  </si>
  <si>
    <t>https://testczesci.pl/img/p/3/2/2/8/7/32287-large_default.jpg</t>
  </si>
  <si>
    <t>https://testczesci.pl/img/p/3/1/9/2/5/31925-large_default.jpg</t>
  </si>
  <si>
    <t>https://testczesci.pl/img/p/6/5/2/3/8/65238-large_default.jpg</t>
  </si>
  <si>
    <t>https://testczesci.pl/img/p/3/1/9/4/0/31940-large_default.jpg</t>
  </si>
  <si>
    <t>https://testczesci.pl/img/p/3/1/9/4/9/31949-large_default.jpg</t>
  </si>
  <si>
    <t>https://testczesci.pl/img/p/3/1/9/5/1/31951-large_default.jpg</t>
  </si>
  <si>
    <t>https://testczesci.pl/img/p/3/1/9/6/2/31962-large_default.jpg</t>
  </si>
  <si>
    <t>https://testczesci.pl/img/p/3/2/0/0/2/32002-large_default.jpg</t>
  </si>
  <si>
    <t>https://testczesci.pl/img/p/2/9/8/0/1/29801-large_default.jpg</t>
  </si>
  <si>
    <t>https://testczesci.pl/img/p/1/9/9/2/6/19926-large_default.jpg</t>
  </si>
  <si>
    <t>https://testczesci.pl/img/p/3/2/0/1/4/32014-large_default.jpg</t>
  </si>
  <si>
    <t>https://testczesci.pl/img/p/3/2/0/1/5/32015-large_default.jpg</t>
  </si>
  <si>
    <t>https://testczesci.pl/img/p/3/2/0/4/6/32046-large_default.jpg</t>
  </si>
  <si>
    <t>https://testczesci.pl/img/p/3/2/0/6/3/32063-large_default.jpg</t>
  </si>
  <si>
    <t>https://testczesci.pl/img/p/3/2/0/6/4/32064-large_default.jpg</t>
  </si>
  <si>
    <t>https://testczesci.pl/img/p/4/7/3/2/2/47322-large_default.jpg</t>
  </si>
  <si>
    <t>https://testczesci.pl/img/p/3/1/7/0/1/31701-large_default.jpg</t>
  </si>
  <si>
    <t>https://testczesci.pl/img/p/6/7/9/3/1/67931-large_default.jpg</t>
  </si>
  <si>
    <t>https://testczesci.pl/img/p/6/8/6/0/3/68603-large_default.jpg</t>
  </si>
  <si>
    <t>https://testczesci.pl/img/p/3/1/7/1/7/31717-large_default.jpg</t>
  </si>
  <si>
    <t>https://testczesci.pl/img/p/3/1/7/2/5/31725-large_default.jpg</t>
  </si>
  <si>
    <t>https://testczesci.pl/img/p/3/1/7/3/1/31731-large_default.jpg</t>
  </si>
  <si>
    <t>https://testczesci.pl/img/p/4/9/6/3/4/49634-large_default.jpg</t>
  </si>
  <si>
    <t>https://testczesci.pl/img/p/3/1/7/4/0/31740-large_default.jpg</t>
  </si>
  <si>
    <t>https://testczesci.pl/img/p/5/3/8/3/2/53832-large_default.jpg</t>
  </si>
  <si>
    <t>https://testczesci.pl/img/p/3/1/7/5/5/31755-large_default.jpg</t>
  </si>
  <si>
    <t>https://testczesci.pl/img/p/1/7/2/7/1/17271-large_default.jpg</t>
  </si>
  <si>
    <t>https://testczesci.pl/img/p/5/0/6/1/6/50616-large_default.jpg</t>
  </si>
  <si>
    <t>https://testczesci.pl/img/p/1/7/6/3/0/17630-large_default.jpg</t>
  </si>
  <si>
    <t>https://testczesci.pl/img/p/3/1/7/5/7/31757-large_default.jpg</t>
  </si>
  <si>
    <t>https://testczesci.pl/img/p/3/1/7/6/2/31762-large_default.jpg</t>
  </si>
  <si>
    <t>https://testczesci.pl/img/p/3/5/6/0/6/35606-large_default.jpg</t>
  </si>
  <si>
    <t>https://testczesci.pl/img/p/7/0/5/2/6/70526-large_default.jpg</t>
  </si>
  <si>
    <t>https://testczesci.pl/img/p/7/0/5/3/0/70530-large_default.jpg</t>
  </si>
  <si>
    <t>https://testczesci.pl/img/p/3/1/7/6/8/31768-large_default.jpg</t>
  </si>
  <si>
    <t>https://testczesci.pl/img/p/3/1/7/7/1/31771-large_default.jpg</t>
  </si>
  <si>
    <t>https://testczesci.pl/img/p/3/1/7/7/6/31776-large_default.jpg</t>
  </si>
  <si>
    <t>https://testczesci.pl/img/p/2/9/8/5/1/29851-large_default.jpg</t>
  </si>
  <si>
    <t>https://testczesci.pl/img/p/2/9/8/5/2/29852-large_default.jpg</t>
  </si>
  <si>
    <t>https://testczesci.pl/img/p/3/1/8/0/4/31804-large_default.jpg</t>
  </si>
  <si>
    <t>https://testczesci.pl/img/p/3/1/8/2/7/31827-large_default.jpg</t>
  </si>
  <si>
    <t>https://testczesci.pl/img/p/3/1/8/4/2/31842-large_default.jpg</t>
  </si>
  <si>
    <t>https://testczesci.pl/img/p/3/1/8/7/2/31872-large_default.jpg</t>
  </si>
  <si>
    <t>https://testczesci.pl/img/p/3/1/8/7/6/31876-large_default.jpg</t>
  </si>
  <si>
    <t>https://testczesci.pl/img/p/3/1/8/7/9/31879-large_default.jpg</t>
  </si>
  <si>
    <t>https://testczesci.pl/img/p/3/1/5/2/5/31525-large_default.jpg</t>
  </si>
  <si>
    <t>https://testczesci.pl/img/p/4/9/6/3/8/49638-large_default.jpg</t>
  </si>
  <si>
    <t>https://testczesci.pl/img/p/4/9/6/4/2/49642-large_default.jpg</t>
  </si>
  <si>
    <t>https://testczesci.pl/img/p/2/9/8/6/7/29867-large_default.jpg</t>
  </si>
  <si>
    <t>https://testczesci.pl/img/p/4/5/7/3/7/45737-large_default.jpg</t>
  </si>
  <si>
    <t>https://testczesci.pl/img/p/3/5/6/5/1/35651-large_default.jpg</t>
  </si>
  <si>
    <t>https://testczesci.pl/img/p/6/9/8/4/7/69847-large_default.jpg</t>
  </si>
  <si>
    <t>https://testczesci.pl/img/p/3/5/6/6/1/35661-large_default.jpg</t>
  </si>
  <si>
    <t>https://testczesci.pl/img/p/6/5/2/4/2/65242-large_default.jpg</t>
  </si>
  <si>
    <t>https://testczesci.pl/img/p/3/5/7/1/3/35713-large_default.jpg</t>
  </si>
  <si>
    <t>https://testczesci.pl/img/p/3/5/7/1/7/35717-large_default.jpg</t>
  </si>
  <si>
    <t>https://testczesci.pl/img/p/3/5/7/6/0/35760-large_default.jpg</t>
  </si>
  <si>
    <t>https://testczesci.pl/img/p/3/5/7/6/4/35764-large_default.jpg</t>
  </si>
  <si>
    <t>https://testczesci.pl/img/p/3/5/7/7/6/35776-large_default.jpg</t>
  </si>
  <si>
    <t>https://testczesci.pl/img/p/3/5/7/8/3/35783-large_default.jpg</t>
  </si>
  <si>
    <t>https://testczesci.pl/img/p/3/5/7/8/5/35785-large_default.jpg</t>
  </si>
  <si>
    <t>https://testczesci.pl/img/p/3/5/8/2/2/35822-large_default.jpg</t>
  </si>
  <si>
    <t>https://testczesci.pl/img/p/3/5/8/2/5/35825-large_default.jpg</t>
  </si>
  <si>
    <t>https://testczesci.pl/img/p/3/5/8/2/9/35829-large_default.jpg</t>
  </si>
  <si>
    <t>https://testczesci.pl/img/p/3/5/8/3/1/35831-large_default.jpg</t>
  </si>
  <si>
    <t>https://testczesci.pl/img/p/5/7/1/8/8/57188-large_default.jpg</t>
  </si>
  <si>
    <t>https://testczesci.pl/img/p/3/5/8/5/1/35851-large_default.jpg</t>
  </si>
  <si>
    <t>https://testczesci.pl/img/p/3/5/8/5/2/35852-large_default.jpg</t>
  </si>
  <si>
    <t>https://testczesci.pl/img/p/3/1/6/0/2/31602-large_default.jpg</t>
  </si>
  <si>
    <t>https://testczesci.pl/img/p/3/5/8/6/9/35869-large_default.jpg</t>
  </si>
  <si>
    <t>https://testczesci.pl/img/p/5/1/8/5/4/51854-large_default.jpg</t>
  </si>
  <si>
    <t>https://testczesci.pl/img/p/3/1/6/2/7/31627-large_default.jpg</t>
  </si>
  <si>
    <t>https://testczesci.pl/img/p/3/5/8/8/3/35883-large_default.jpg</t>
  </si>
  <si>
    <t>https://testczesci.pl/img/p/3/5/8/9/5/35895-large_default.jpg</t>
  </si>
  <si>
    <t>https://testczesci.pl/img/p/3/1/6/4/5/31645-large_default.jpg</t>
  </si>
  <si>
    <t>https://testczesci.pl/img/p/3/1/6/5/4/31654-large_default.jpg</t>
  </si>
  <si>
    <t>https://testczesci.pl/img/p/3/1/6/6/7/31667-large_default.jpg</t>
  </si>
  <si>
    <t>https://testczesci.pl/img/p/3/1/6/7/6/31676-large_default.jpg</t>
  </si>
  <si>
    <t>https://testczesci.pl/img/p/3/3/2/9/3/33293-large_default.jpg</t>
  </si>
  <si>
    <t>https://testczesci.pl/img/p/3/3/2/9/7/33297-large_default.jpg</t>
  </si>
  <si>
    <t>https://testczesci.pl/img/p/3/3/3/1/9/33319-large_default.jpg</t>
  </si>
  <si>
    <t>https://testczesci.pl/img/p/3/3/3/3/7/33337-large_default.jpg</t>
  </si>
  <si>
    <t>https://testczesci.pl/img/p/3/5/9/6/7/35967-large_default.jpg</t>
  </si>
  <si>
    <t>https://testczesci.pl/img/p/3/5/9/6/8/35968-large_default.jpg</t>
  </si>
  <si>
    <t>https://testczesci.pl/img/p/3/3/3/8/3/33383-large_default.jpg</t>
  </si>
  <si>
    <t>https://testczesci.pl/img/p/3/5/9/9/8/35998-large_default.jpg</t>
  </si>
  <si>
    <t>https://testczesci.pl/img/p/4/8/9/0/9/48909-large_default.jpg</t>
  </si>
  <si>
    <t>https://testczesci.pl/img/p/4/8/9/1/3/48913-large_default.jpg</t>
  </si>
  <si>
    <t>https://testczesci.pl/img/p/4/5/7/9/7/45797-large_default.jpg</t>
  </si>
  <si>
    <t>https://testczesci.pl/img/p/3/6/0/9/6/36096-large_default.jpg</t>
  </si>
  <si>
    <t>https://testczesci.pl/img/p/3/6/0/9/7/36097-large_default.jpg</t>
  </si>
  <si>
    <t>https://testczesci.pl/img/p/2/9/9/0/6/29906-large_default.jpg</t>
  </si>
  <si>
    <t>https://testczesci.pl/img/p/5/3/3/5/0/53350-large_default.jpg</t>
  </si>
  <si>
    <t>https://testczesci.pl/img/p/4/8/9/6/9/48969-large_default.jpg</t>
  </si>
  <si>
    <t>https://testczesci.pl/img/p/4/6/5/7/4/46574-large_default.jpg</t>
  </si>
  <si>
    <t>https://testczesci.pl/img/p/2/9/9/1/4/29914-large_default.jpg</t>
  </si>
  <si>
    <t>https://testczesci.pl/img/p/2/9/9/1/5/29915-large_default.jpg</t>
  </si>
  <si>
    <t>https://testczesci.pl/img/p/2/9/9/1/8/29918-large_default.jpg</t>
  </si>
  <si>
    <t>https://testczesci.pl/img/p/3/3/4/5/6/33456-large_default.jpg</t>
  </si>
  <si>
    <t>https://testczesci.pl/img/p/3/3/4/6/2/33462-large_default.jpg</t>
  </si>
  <si>
    <t>https://testczesci.pl/img/p/3/3/4/6/8/33468-large_default.jpg</t>
  </si>
  <si>
    <t>https://testczesci.pl/img/p/2/9/9/2/5/29925-large_default.jpg</t>
  </si>
  <si>
    <t>https://testczesci.pl/img/p/2/9/9/3/7/29937-large_default.jpg</t>
  </si>
  <si>
    <t>https://testczesci.pl/img/p/5/4/6/5/1/54651-large_default.jpg</t>
  </si>
  <si>
    <t>https://testczesci.pl/img/p/4/8/3/6/2/48362-large_default.jpg</t>
  </si>
  <si>
    <t>https://testczesci.pl/img/p/2/9/9/5/2/29952-large_default.jpg</t>
  </si>
  <si>
    <t>https://testczesci.pl/img/p/2/9/9/5/3/29953-large_default.jpg</t>
  </si>
  <si>
    <t>https://testczesci.pl/img/p/3/3/5/0/9/33509-large_default.jpg</t>
  </si>
  <si>
    <t>https://testczesci.pl/img/p/3/3/5/2/2/33522-large_default.jpg</t>
  </si>
  <si>
    <t>https://testczesci.pl/img/p/3/3/5/2/9/33529-large_default.jpg</t>
  </si>
  <si>
    <t>https://testczesci.pl/img/p/3/3/5/3/3/33533-large_default.jpg</t>
  </si>
  <si>
    <t>https://testczesci.pl/img/p/6/7/2/0/6/67206-large_default.jpg</t>
  </si>
  <si>
    <t>https://testczesci.pl/img/p/6/6/8/1/9/66819-large_default.jpg</t>
  </si>
  <si>
    <t>https://testczesci.pl/img/p/6/6/1/2/9/66129-large_default.jpg</t>
  </si>
  <si>
    <t>https://testczesci.pl/img/p/3/3/5/9/8/33598-large_default.jpg</t>
  </si>
  <si>
    <t>https://testczesci.pl/img/p/2/9/9/7/4/29974-large_default.jpg</t>
  </si>
  <si>
    <t>https://testczesci.pl/img/p/2/9/9/7/5/29975-large_default.jpg</t>
  </si>
  <si>
    <t>https://testczesci.pl/img/p/3/3/6/2/2/33622-large_default.jpg</t>
  </si>
  <si>
    <t>https://testczesci.pl/img/p/3/3/6/3/3/33633-large_default.jpg</t>
  </si>
  <si>
    <t>https://testczesci.pl/img/p/6/8/8/9/4/68894-large_default.jpg</t>
  </si>
  <si>
    <t>https://testczesci.pl/img/p/2/9/9/8/1/29981-large_default.jpg</t>
  </si>
  <si>
    <t>https://testczesci.pl/img/p/3/3/7/5/7/33757-large_default.jpg</t>
  </si>
  <si>
    <t>https://testczesci.pl/img/p/2/9/9/8/9/29989-large_default.jpg</t>
  </si>
  <si>
    <t>https://testczesci.pl/img/p/3/3/8/1/1/33811-large_default.jpg</t>
  </si>
  <si>
    <t>https://testczesci.pl/img/p/3/0/0/1/3/30013-large_default.jpg</t>
  </si>
  <si>
    <t>https://testczesci.pl/img/p/3/3/8/9/4/33894-large_default.jpg</t>
  </si>
  <si>
    <t>https://testczesci.pl/img/p/6/9/1/8/6/69186-large_default.jpg</t>
  </si>
  <si>
    <t>https://testczesci.pl/img/p/3/3/9/1/4/33914-large_default.jpg</t>
  </si>
  <si>
    <t>https://testczesci.pl/img/p/3/3/9/1/6/33916-large_default.jpg</t>
  </si>
  <si>
    <t>https://testczesci.pl/img/p/6/7/9/7/3/67973-large_default.jpg</t>
  </si>
  <si>
    <t>https://testczesci.pl/img/p/3/0/0/3/0/30030-large_default.jpg</t>
  </si>
  <si>
    <t>https://testczesci.pl/img/p/6/8/8/1/5/68815-large_default.jpg</t>
  </si>
  <si>
    <t>https://testczesci.pl/img/p/1/7/4/9/0/17490-large_default.jpg</t>
  </si>
  <si>
    <t>https://testczesci.pl/img/p/3/3/9/7/1/33971-large_default.jpg</t>
  </si>
  <si>
    <t>https://testczesci.pl/img/p/3/0/0/4/4/30044-large_default.jpg</t>
  </si>
  <si>
    <t>https://testczesci.pl/img/p/2/6/2/9/9/26299-large_default.jpg</t>
  </si>
  <si>
    <t>https://testczesci.pl/img/p/3/0/0/4/6/30046-large_default.jpg</t>
  </si>
  <si>
    <t>https://testczesci.pl/img/p/3/0/0/4/9/30049-large_default.jpg</t>
  </si>
  <si>
    <t>https://testczesci.pl/img/p/3/0/0/5/0/30050-large_default.jpg</t>
  </si>
  <si>
    <t>https://testczesci.pl/img/p/6/8/1/2/7/68127-large_default.jpg</t>
  </si>
  <si>
    <t>https://testczesci.pl/img/p/6/7/0/7/3/67073-large_default.jpg</t>
  </si>
  <si>
    <t>https://testczesci.pl/img/p/6/9/1/9/4/69194-large_default.jpg</t>
  </si>
  <si>
    <t>https://testczesci.pl/img/p/3/4/0/3/4/34034-large_default.jpg</t>
  </si>
  <si>
    <t>https://testczesci.pl/img/p/3/4/0/3/6/34036-large_default.jpg</t>
  </si>
  <si>
    <t>https://testczesci.pl/img/p/6/7/6/6/5/67665-large_default.jpg</t>
  </si>
  <si>
    <t>https://testczesci.pl/img/p/3/0/0/6/8/30068-large_default.jpg</t>
  </si>
  <si>
    <t>https://testczesci.pl/img/p/6/8/2/9/6/68296-large_default.jpg</t>
  </si>
  <si>
    <t>https://testczesci.pl/img/p/6/7/2/4/4/67244-large_default.jpg</t>
  </si>
  <si>
    <t>https://testczesci.pl/img/p/3/0/0/7/9/30079-large_default.jpg</t>
  </si>
  <si>
    <t>https://testczesci.pl/img/p/3/4/1/6/4/34164-large_default.jpg</t>
  </si>
  <si>
    <t>https://testczesci.pl/img/p/3/0/0/8/9/30089-large_default.jpg</t>
  </si>
  <si>
    <t>https://testczesci.pl/img/p/3/4/2/0/4/34204-large_default.jpg</t>
  </si>
  <si>
    <t>https://testczesci.pl/img/p/3/0/1/0/4/30104-large_default.jpg</t>
  </si>
  <si>
    <t>https://testczesci.pl/img/p/6/7/0/8/6/67086-large_default.jpg</t>
  </si>
  <si>
    <t>https://testczesci.pl/img/p/3/0/1/0/6/30106-large_default.jpg</t>
  </si>
  <si>
    <t>https://testczesci.pl/img/p/3/0/1/0/7/30107-large_default.jpg</t>
  </si>
  <si>
    <t>https://testczesci.pl/img/p/6/7/0/9/0/67090-large_default.jpg</t>
  </si>
  <si>
    <t>https://testczesci.pl/img/p/4/7/3/5/3/47353-large_default.jpg</t>
  </si>
  <si>
    <t>https://testczesci.pl/img/p/3/0/1/2/9/30129-large_default.jpg</t>
  </si>
  <si>
    <t>https://testczesci.pl/img/p/2/3/2/3/0/23230-large_default.jpg</t>
  </si>
  <si>
    <t>https://testczesci.pl/img/p/6/7/6/7/7/67677-large_default.jpg</t>
  </si>
  <si>
    <t>https://testczesci.pl/img/p/3/0/1/3/4/30134-large_default.jpg</t>
  </si>
  <si>
    <t>https://testczesci.pl/img/p/3/0/1/5/2/30152-large_default.jpg</t>
  </si>
  <si>
    <t>https://testczesci.pl/img/p/6/9/3/2/7/69327-large_default.jpg</t>
  </si>
  <si>
    <t>https://testczesci.pl/img/p/3/0/1/6/0/30160-large_default.jpg</t>
  </si>
  <si>
    <t>https://testczesci.pl/img/p/7/0/0/2/9/70029-large_default.jpg</t>
  </si>
  <si>
    <t>https://testczesci.pl/img/p/3/0/1/7/1/30171-large_default.jpg</t>
  </si>
  <si>
    <t>https://testczesci.pl/img/p/2/7/8/6/7/27867-large_default.jpg</t>
  </si>
  <si>
    <t>https://testczesci.pl/img/p/2/7/9/9/5/27995-large_default.jpg</t>
  </si>
  <si>
    <t>https://testczesci.pl/img/p/2/7/9/9/7/27997-large_default.jpg</t>
  </si>
  <si>
    <t>https://testczesci.pl/img/p/2/7/9/9/8/27998-large_default.jpg</t>
  </si>
  <si>
    <t>https://testczesci.pl/img/p/5/8/9/2/0/58920-large_default.jpg</t>
  </si>
  <si>
    <t>https://testczesci.pl/img/p/2/8/0/1/8/28018-large_default.jpg</t>
  </si>
  <si>
    <t>https://testczesci.pl/img/p/2/8/8/2/0/28820-large_default.jpg</t>
  </si>
  <si>
    <t>https://testczesci.pl/img/p/2/8/0/3/7/28037-large_default.jpg</t>
  </si>
  <si>
    <t>https://testczesci.pl/img/p/2/8/0/4/2/28042-large_default.jpg</t>
  </si>
  <si>
    <t>https://testczesci.pl/img/p/9/4/9/7/9497-large_default.jpg</t>
  </si>
  <si>
    <t>https://testczesci.pl/img/p/3/3/0/1/9/33019-large_default.jpg</t>
  </si>
  <si>
    <t>https://testczesci.pl/img/p/2/8/0/9/1/28091-large_default.jpg</t>
  </si>
  <si>
    <t>https://testczesci.pl/img/p/2/8/0/9/7/28097-large_default.jpg</t>
  </si>
  <si>
    <t>https://testczesci.pl/img/p/2/8/0/9/8/28098-large_default.jpg</t>
  </si>
  <si>
    <t>https://testczesci.pl/img/p/7/0/5/5/3/70553-large_default.jpg</t>
  </si>
  <si>
    <t>https://testczesci.pl/img/p/2/3/2/3/5/23235-large_default.jpg</t>
  </si>
  <si>
    <t>https://testczesci.pl/img/p/2/8/2/2/1/28221-large_default.jpg</t>
  </si>
  <si>
    <t>https://testczesci.pl/img/p/2/8/2/2/2/28222-large_default.jpg</t>
  </si>
  <si>
    <t>https://testczesci.pl/img/p/4/4/8/8/6/44886-large_default.jpg</t>
  </si>
  <si>
    <t>https://testczesci.pl/img/p/2/8/2/7/2/28272-large_default.jpg</t>
  </si>
  <si>
    <t>https://testczesci.pl/img/p/2/8/2/8/9/28289-large_default.jpg</t>
  </si>
  <si>
    <t>https://testczesci.pl/img/p/2/8/2/9/1/28291-large_default.jpg</t>
  </si>
  <si>
    <t>https://testczesci.pl/img/p/2/8/2/9/3/28293-large_default.jpg</t>
  </si>
  <si>
    <t>https://testczesci.pl/img/p/5/8/7/8/3/58783-large_default.jpg</t>
  </si>
  <si>
    <t>https://testczesci.pl/img/p/2/8/3/2/8/28328-large_default.jpg</t>
  </si>
  <si>
    <t>https://testczesci.pl/img/p/3/3/0/4/2/33042-large_default.jpg</t>
  </si>
  <si>
    <t>https://testczesci.pl/img/p/2/8/3/3/5/28335-large_default.jpg</t>
  </si>
  <si>
    <t>https://testczesci.pl/img/p/6/9/4/9/2/69492-large_default.jpg</t>
  </si>
  <si>
    <t>https://testczesci.pl/img/p/2/8/3/7/0/28370-large_default.jpg</t>
  </si>
  <si>
    <t>https://testczesci.pl/img/p/6/7/5/5/5/67555-large_default.jpg</t>
  </si>
  <si>
    <t>https://testczesci.pl/img/p/2/8/5/0/0/28500-large_default.jpg</t>
  </si>
  <si>
    <t>https://testczesci.pl/img/p/2/8/5/0/4/28504-large_default.jpg</t>
  </si>
  <si>
    <t>https://testczesci.pl/img/p/2/8/5/6/2/28562-large_default.jpg</t>
  </si>
  <si>
    <t>https://testczesci.pl/img/p/2/8/5/6/3/28563-large_default.jpg</t>
  </si>
  <si>
    <t>https://testczesci.pl/img/p/4/7/0/4/0/47040-large_default.jpg</t>
  </si>
  <si>
    <t>https://testczesci.pl/img/p/6/6/0/9/3/66093-large_default.jpg</t>
  </si>
  <si>
    <t>https://testczesci.pl/img/p/3/3/0/5/3/33053-large_default.jpg</t>
  </si>
  <si>
    <t>https://testczesci.pl/img/p/4/7/3/5/7/47357-large_default.jpg</t>
  </si>
  <si>
    <t>https://testczesci.pl/img/p/2/8/8/6/5/28865-large_default.jpg</t>
  </si>
  <si>
    <t>https://testczesci.pl/img/p/6/9/4/3/0/69430-large_default.jpg</t>
  </si>
  <si>
    <t>https://testczesci.pl/img/p/4/8/3/6/6/48366-large_default.jpg</t>
  </si>
  <si>
    <t>https://testczesci.pl/img/p/3/3/0/7/5/33075-large_default.jpg</t>
  </si>
  <si>
    <t>https://testczesci.pl/img/p/1/6/9/3/5/16935-large_default.jpg</t>
  </si>
  <si>
    <t>https://testczesci.pl/img/p/2/8/9/6/5/28965-large_default.jpg</t>
  </si>
  <si>
    <t>https://testczesci.pl/img/p/3/4/3/4/6/34346-large_default.jpg</t>
  </si>
  <si>
    <t>https://testczesci.pl/img/p/7/0/0/5/9/70059-large_default.jpg</t>
  </si>
  <si>
    <t>https://testczesci.pl/img/p/2/2/8/8/6/22886-large_default.jpg</t>
  </si>
  <si>
    <t>https://testczesci.pl/img/p/6/6/2/1/7/66217-large_default.jpg</t>
  </si>
  <si>
    <t>https://testczesci.pl/img/p/3/2/7/0/4/32704-large_default.jpg</t>
  </si>
  <si>
    <t>https://testczesci.pl/img/p/6/6/2/2/1/66221-large_default.jpg</t>
  </si>
  <si>
    <t>https://testczesci.pl/img/p/5/1/0/6/9/51069-large_default.jpg</t>
  </si>
  <si>
    <t>https://testczesci.pl/img/p/4/8/3/7/4/48374-large_default.jpg</t>
  </si>
  <si>
    <t>https://testczesci.pl/img/p/5/1/0/7/3/51073-large_default.jpg</t>
  </si>
  <si>
    <t>https://testczesci.pl/img/p/4/8/5/3/4/48534-large_default.jpg</t>
  </si>
  <si>
    <t>https://testczesci.pl/img/p/6/7/7/0/9/67709-large_default.jpg</t>
  </si>
  <si>
    <t>https://testczesci.pl/img/p/6/9/2/1/4/69214-large_default.jpg</t>
  </si>
  <si>
    <t>https://testczesci.pl/img/p/6/9/2/1/9/69219-large_default.jpg</t>
  </si>
  <si>
    <t>https://testczesci.pl/img/p/3/4/3/7/6/34376-large_default.jpg</t>
  </si>
  <si>
    <t>https://testczesci.pl/img/p/3/0/1/9/6/30196-large_default.jpg</t>
  </si>
  <si>
    <t>https://testczesci.pl/img/p/6/7/7/2/2/67722-large_default.jpg</t>
  </si>
  <si>
    <t>https://testczesci.pl/img/p/7/0/6/7/8/70678-large_default.jpg</t>
  </si>
  <si>
    <t>https://testczesci.pl/img/p/3/0/2/0/3/30203-large_default.jpg</t>
  </si>
  <si>
    <t>https://testczesci.pl/img/p/6/7/3/1/6/67316-large_default.jpg</t>
  </si>
  <si>
    <t>https://testczesci.pl/img/p/6/9/5/1/4/69514-large_default.jpg</t>
  </si>
  <si>
    <t>https://testczesci.pl/img/p/7/0/5/8/6/70586-large_default.jpg</t>
  </si>
  <si>
    <t>https://testczesci.pl/img/p/6/8/3/0/8/68308-large_default.jpg</t>
  </si>
  <si>
    <t>https://testczesci.pl/img/p/3/0/2/0/6/30206-large_default.jpg</t>
  </si>
  <si>
    <t>https://testczesci.pl/img/p/6/8/3/1/6/68316-large_default.jpg</t>
  </si>
  <si>
    <t>https://testczesci.pl/img/p/6/8/3/2/0/68320-large_default.jpg</t>
  </si>
  <si>
    <t>https://testczesci.pl/img/p/2/7/3/2/7/27327-large_default.jpg</t>
  </si>
  <si>
    <t>https://testczesci.pl/img/p/2/7/3/3/1/27331-large_default.jpg</t>
  </si>
  <si>
    <t>https://testczesci.pl/img/p/3/0/2/1/2/30212-large_default.jpg</t>
  </si>
  <si>
    <t>https://testczesci.pl/img/p/5/6/2/4/3/56243-large_default.jpg</t>
  </si>
  <si>
    <t>https://testczesci.pl/img/p/6/9/6/0/5/69605-large_default.jpg</t>
  </si>
  <si>
    <t>https://testczesci.pl/img/p/5/6/2/4/6/56246-large_default.jpg</t>
  </si>
  <si>
    <t>https://testczesci.pl/img/p/4/7/3/6/5/47365-large_default.jpg</t>
  </si>
  <si>
    <t>https://testczesci.pl/img/p/3/0/2/2/2/30222-large_default.jpg</t>
  </si>
  <si>
    <t>https://testczesci.pl/img/p/3/4/5/1/4/34514-large_default.jpg</t>
  </si>
  <si>
    <t>https://testczesci.pl/img/p/3/4/5/2/6/34526-large_default.jpg</t>
  </si>
  <si>
    <t>https://testczesci.pl/img/p/3/0/2/2/3/30223-large_default.jpg</t>
  </si>
  <si>
    <t>https://testczesci.pl/img/p/3/4/5/3/0/34530-large_default.jpg</t>
  </si>
  <si>
    <t>https://testczesci.pl/img/p/3/4/5/3/4/34534-large_default.jpg</t>
  </si>
  <si>
    <t>https://testczesci.pl/img/p/3/4/5/3/8/34538-large_default.jpg</t>
  </si>
  <si>
    <t>https://testczesci.pl/img/p/3/4/5/4/2/34542-large_default.jpg</t>
  </si>
  <si>
    <t>https://testczesci.pl/img/p/3/0/2/2/4/30224-large_default.jpg</t>
  </si>
  <si>
    <t>https://testczesci.pl/img/p/5/4/6/5/9/54659-large_default.jpg</t>
  </si>
  <si>
    <t>https://testczesci.pl/img/p/3/4/5/4/8/34548-large_default.jpg</t>
  </si>
  <si>
    <t>https://testczesci.pl/img/p/3/4/5/5/4/34554-large_default.jpg</t>
  </si>
  <si>
    <t>https://testczesci.pl/img/p/6/7/3/9/2/67392-large_default.jpg</t>
  </si>
  <si>
    <t>https://testczesci.pl/img/p/2/5/2/5/9/25259-large_default.jpg</t>
  </si>
  <si>
    <t>https://testczesci.pl/img/p/3/4/5/6/8/34568-large_default.jpg</t>
  </si>
  <si>
    <t>https://testczesci.pl/img/p/4/8/3/8/4/48384-large_default.jpg</t>
  </si>
  <si>
    <t>https://testczesci.pl/img/p/3/4/5/9/3/34593-large_default.jpg</t>
  </si>
  <si>
    <t>https://testczesci.pl/img/p/3/4/5/9/7/34597-large_default.jpg</t>
  </si>
  <si>
    <t>https://testczesci.pl/img/p/3/4/6/0/5/34605-large_default.jpg</t>
  </si>
  <si>
    <t>https://testczesci.pl/img/p/6/4/2/4/3/64243-large_default.jpg</t>
  </si>
  <si>
    <t>https://testczesci.pl/img/p/7/0/1/4/3/70143-large_default.jpg</t>
  </si>
  <si>
    <t>https://testczesci.pl/img/p/3/4/6/5/0/34650-large_default.jpg</t>
  </si>
  <si>
    <t>https://testczesci.pl/img/p/6/9/8/5/6/69856-large_default.jpg</t>
  </si>
  <si>
    <t>https://testczesci.pl/img/p/3/4/6/7/3/34673-large_default.jpg</t>
  </si>
  <si>
    <t>https://testczesci.pl/img/p/6/9/6/6/9/69669-large_default.jpg</t>
  </si>
  <si>
    <t>https://testczesci.pl/img/p/6/9/2/3/5/69235-large_default.jpg</t>
  </si>
  <si>
    <t>https://testczesci.pl/img/p/6/9/2/3/9/69239-large_default.jpg</t>
  </si>
  <si>
    <t>https://testczesci.pl/img/p/3/4/7/0/0/34700-large_default.jpg</t>
  </si>
  <si>
    <t>https://testczesci.pl/img/p/3/4/7/0/8/34708-large_default.jpg</t>
  </si>
  <si>
    <t>https://testczesci.pl/img/p/5/6/2/5/8/56258-large_default.jpg</t>
  </si>
  <si>
    <t>https://testczesci.pl/img/p/3/4/7/1/3/34713-large_default.jpg</t>
  </si>
  <si>
    <t>https://testczesci.pl/img/p/6/9/2/4/3/69243-large_default.jpg</t>
  </si>
  <si>
    <t>https://testczesci.pl/img/p/6/9/2/4/7/69247-large_default.jpg</t>
  </si>
  <si>
    <t>https://testczesci.pl/img/p/3/4/7/2/9/34729-large_default.jpg</t>
  </si>
  <si>
    <t>https://testczesci.pl/img/p/3/4/7/3/3/34733-large_default.jpg</t>
  </si>
  <si>
    <t>https://testczesci.pl/img/p/7/0/6/8/6/70686-large_default.jpg</t>
  </si>
  <si>
    <t>https://testczesci.pl/img/p/3/0/2/7/0/30270-large_default.jpg</t>
  </si>
  <si>
    <t>https://testczesci.pl/img/p/5/1/6/4/1/51641-large_default.jpg</t>
  </si>
  <si>
    <t>https://testczesci.pl/img/p/7/0/8/0/1/70801-large_default.jpg</t>
  </si>
  <si>
    <t>https://testczesci.pl/img/p/4/3/2/4/9/43249-large_default.jpg</t>
  </si>
  <si>
    <t>https://testczesci.pl/img/p/7/0/4/0/6/70406-large_default.jpg</t>
  </si>
  <si>
    <t>https://testczesci.pl/img/p/7/0/8/2/2/70822-large_default.jpg</t>
  </si>
  <si>
    <t>https://testczesci.pl/img/p/4/3/2/5/7/43257-large_default.jpg</t>
  </si>
  <si>
    <t>https://testczesci.pl/img/p/7/0/8/2/6/70826-large_default.jpg</t>
  </si>
  <si>
    <t>https://testczesci.pl/img/p/4/3/2/7/9/43279-large_default.jpg</t>
  </si>
  <si>
    <t>https://testczesci.pl/img/p/3/7/0/2/6/37026-large_default.jpg</t>
  </si>
  <si>
    <t>https://testczesci.pl/img/p/3/7/0/3/7/37037-large_default.jpg</t>
  </si>
  <si>
    <t>https://testczesci.pl/img/p/4/3/3/5/5/43355-large_default.jpg</t>
  </si>
  <si>
    <t>https://testczesci.pl/img/p/3/4/7/5/5/34755-large_default.jpg</t>
  </si>
  <si>
    <t>https://testczesci.pl/img/p/6/8/3/4/8/68348-large_default.jpg</t>
  </si>
  <si>
    <t>https://testczesci.pl/img/p/3/0/2/7/8/30278-large_default.jpg</t>
  </si>
  <si>
    <t>https://testczesci.pl/img/p/5/3/5/9/1/53591-large_default.jpg</t>
  </si>
  <si>
    <t>https://testczesci.pl/img/p/6/8/3/5/2/68352-large_default.jpg</t>
  </si>
  <si>
    <t>https://testczesci.pl/img/p/3/4/8/2/5/34825-large_default.jpg</t>
  </si>
  <si>
    <t>https://testczesci.pl/img/p/3/4/8/2/7/34827-large_default.jpg</t>
  </si>
  <si>
    <t>https://testczesci.pl/img/p/3/4/8/2/8/34828-large_default.jpg</t>
  </si>
  <si>
    <t>https://testczesci.pl/img/p/6/8/0/8/7/68087-large_default.jpg</t>
  </si>
  <si>
    <t>https://testczesci.pl/img/p/5/3/6/7/1/53671-large_default.jpg</t>
  </si>
  <si>
    <t>https://testczesci.pl/img/p/2/5/3/0/6/25306-large_default.jpg</t>
  </si>
  <si>
    <t>https://testczesci.pl/img/p/2/5/3/1/0/25310-large_default.jpg</t>
  </si>
  <si>
    <t>https://testczesci.pl/img/p/5/3/6/7/6/53676-large_default.jpg</t>
  </si>
  <si>
    <t>https://testczesci.pl/img/p/2/6/3/3/2/26332-large_default.jpg</t>
  </si>
  <si>
    <t>https://testczesci.pl/img/p/5/4/6/7/1/54671-large_default.jpg</t>
  </si>
  <si>
    <t>https://testczesci.pl/img/p/5/1/6/0/6/51606-large_default.jpg</t>
  </si>
  <si>
    <t>https://testczesci.pl/img/p/4/8/2/0/5/48205-large_default.jpg</t>
  </si>
  <si>
    <t>https://testczesci.pl/img/p/2/6/5/0/3/26503-large_default.jpg</t>
  </si>
  <si>
    <t>https://testczesci.pl/img/p/2/6/5/2/7/26527-large_default.jpg</t>
  </si>
  <si>
    <t>https://testczesci.pl/img/p/2/6/5/2/8/26528-large_default.jpg</t>
  </si>
  <si>
    <t>https://testczesci.pl/img/p/3/4/9/2/4/34924-large_default.jpg</t>
  </si>
  <si>
    <t>https://testczesci.pl/img/p/2/6/5/4/4/26544-large_default.jpg</t>
  </si>
  <si>
    <t>https://testczesci.pl/img/p/2/5/4/5/0/25450-large_default.jpg</t>
  </si>
  <si>
    <t>https://testczesci.pl/img/p/2/5/4/5/5/25455-large_default.jpg</t>
  </si>
  <si>
    <t>https://testczesci.pl/img/p/2/5/4/6/1/25461-large_default.jpg</t>
  </si>
  <si>
    <t>https://testczesci.pl/img/p/2/5/4/7/2/25472-large_default.jpg</t>
  </si>
  <si>
    <t>https://testczesci.pl/img/p/2/5/4/8/3/25483-large_default.jpg</t>
  </si>
  <si>
    <t>https://testczesci.pl/img/p/2/5/5/2/3/25523-large_default.jpg</t>
  </si>
  <si>
    <t>https://testczesci.pl/img/p/2/5/5/3/4/25534-large_default.jpg</t>
  </si>
  <si>
    <t>https://testczesci.pl/img/p/3/4/9/5/4/34954-large_default.jpg</t>
  </si>
  <si>
    <t>https://testczesci.pl/img/p/2/6/5/8/0/26580-large_default.jpg</t>
  </si>
  <si>
    <t>https://testczesci.pl/img/p/2/6/5/8/9/26589-large_default.jpg</t>
  </si>
  <si>
    <t>https://testczesci.pl/img/p/2/6/5/9/1/26591-large_default.jpg</t>
  </si>
  <si>
    <t>https://testczesci.pl/img/p/2/6/5/9/3/26593-large_default.jpg</t>
  </si>
  <si>
    <t>https://testczesci.pl/img/p/2/6/5/9/7/26597-large_default.jpg</t>
  </si>
  <si>
    <t>https://testczesci.pl/img/p/3/7/0/8/9/37089-large_default.jpg</t>
  </si>
  <si>
    <t>https://testczesci.pl/img/p/3/7/1/1/7/37117-large_default.jpg</t>
  </si>
  <si>
    <t>https://testczesci.pl/img/p/3/7/1/5/3/37153-large_default.jpg</t>
  </si>
  <si>
    <t>https://testczesci.pl/img/p/3/7/1/7/4/37174-large_default.jpg</t>
  </si>
  <si>
    <t>https://testczesci.pl/img/p/3/7/2/0/2/37202-large_default.jpg</t>
  </si>
  <si>
    <t>https://testczesci.pl/img/p/1/7/4/9/3/17493-large_default.jpg</t>
  </si>
  <si>
    <t>https://testczesci.pl/img/p/4/9/8/7/6/49876-large_default.jpg</t>
  </si>
  <si>
    <t>https://testczesci.pl/img/p/4/9/7/4/4/49744-large_default.jpg</t>
  </si>
  <si>
    <t>https://testczesci.pl/img/p/4/9/7/5/2/49752-large_default.jpg</t>
  </si>
  <si>
    <t>https://testczesci.pl/img/p/4/9/7/7/2/49772-large_default.jpg</t>
  </si>
  <si>
    <t>https://testczesci.pl/img/p/5/4/1/7/9/54179-large_default.jpg</t>
  </si>
  <si>
    <t>https://testczesci.pl/img/p/4/9/8/5/6/49856-large_default.jpg</t>
  </si>
  <si>
    <t>https://testczesci.pl/img/p/3/0/3/7/1/30371-large_default.jpg</t>
  </si>
  <si>
    <t>https://testczesci.pl/img/p/3/0/3/7/2/30372-large_default.jpg</t>
  </si>
  <si>
    <t>https://testczesci.pl/img/p/3/0/3/8/2/30382-large_default.jpg</t>
  </si>
  <si>
    <t>https://testczesci.pl/img/p/3/0/3/9/3/30393-large_default.jpg</t>
  </si>
  <si>
    <t>https://testczesci.pl/img/p/3/0/4/2/6/30426-large_default.jpg</t>
  </si>
  <si>
    <t>https://testczesci.pl/img/p/3/0/4/3/1/30431-large_default.jpg</t>
  </si>
  <si>
    <t>https://testczesci.pl/img/p/3/0/4/4/0/30440-large_default.jpg</t>
  </si>
  <si>
    <t>https://testczesci.pl/img/p/2/6/3/8/9/26389-large_default.jpg</t>
  </si>
  <si>
    <t>https://testczesci.pl/img/p/5/1/9/0/7/51907-large_default.jpg</t>
  </si>
  <si>
    <t>https://testczesci.pl/img/p/2/6/6/2/0/26620-large_default.jpg</t>
  </si>
  <si>
    <t>https://testczesci.pl/img/p/3/0/4/6/2/30462-large_default.jpg</t>
  </si>
  <si>
    <t>https://testczesci.pl/img/p/3/0/4/6/6/30466-large_default.jpg</t>
  </si>
  <si>
    <t>https://testczesci.pl/img/p/2/6/3/9/4/26394-large_default.jpg</t>
  </si>
  <si>
    <t>https://testczesci.pl/img/p/5/1/9/1/1/51911-large_default.jpg</t>
  </si>
  <si>
    <t>https://testczesci.pl/img/p/4/4/1/6/4/44164-large_default.jpg</t>
  </si>
  <si>
    <t>https://testczesci.pl/img/p/3/0/5/0/4/30504-large_default.jpg</t>
  </si>
  <si>
    <t>https://testczesci.pl/img/p/3/0/5/1/7/30517-large_default.jpg</t>
  </si>
  <si>
    <t>https://testczesci.pl/img/p/2/6/3/9/1/26391-large_default.jpg</t>
  </si>
  <si>
    <t>https://testczesci.pl/img/p/5/4/6/9/1/54691-large_default.jpg</t>
  </si>
  <si>
    <t>https://testczesci.pl/img/p/5/5/2/0/0/55200-large_default.jpg</t>
  </si>
  <si>
    <t>https://testczesci.pl/img/p/3/0/5/3/0/30530-large_default.jpg</t>
  </si>
  <si>
    <t>https://testczesci.pl/img/p/3/0/5/3/4/30534-large_default.jpg</t>
  </si>
  <si>
    <t>https://testczesci.pl/img/p/3/0/5/3/7/30537-large_default.jpg</t>
  </si>
  <si>
    <t>https://testczesci.pl/img/p/5/8/9/3/2/58932-large_default.jpg</t>
  </si>
  <si>
    <t>https://testczesci.pl/img/p/3/0/5/4/6/30546-large_default.jpg</t>
  </si>
  <si>
    <t>https://testczesci.pl/img/p/3/0/5/5/0/30550-large_default.jpg</t>
  </si>
  <si>
    <t>https://testczesci.pl/img/p/1/9/2/7/8/19278-large_default.jpg</t>
  </si>
  <si>
    <t>https://testczesci.pl/img/p/2/5/5/7/6/25576-large_default.jpg</t>
  </si>
  <si>
    <t>https://testczesci.pl/img/p/2/5/6/2/1/25621-large_default.jpg</t>
  </si>
  <si>
    <t>https://testczesci.pl/img/p/2/5/6/2/5/25625-large_default.jpg</t>
  </si>
  <si>
    <t>https://testczesci.pl/img/p/2/5/6/2/8/25628-large_default.jpg</t>
  </si>
  <si>
    <t>https://testczesci.pl/img/p/5/3/6/9/0/53690-large_default.jpg</t>
  </si>
  <si>
    <t>https://testczesci.pl/img/p/2/5/6/3/8/25638-large_default.jpg</t>
  </si>
  <si>
    <t>https://testczesci.pl/img/p/2/5/6/4/5/25645-large_default.jpg</t>
  </si>
  <si>
    <t>https://testczesci.pl/img/p/2/5/6/5/8/25658-large_default.jpg</t>
  </si>
  <si>
    <t>https://testczesci.pl/img/p/2/5/6/6/2/25662-large_default.jpg</t>
  </si>
  <si>
    <t>https://testczesci.pl/img/p/2/5/6/6/9/25669-large_default.jpg</t>
  </si>
  <si>
    <t>https://testczesci.pl/img/p/2/5/6/7/1/25671-large_default.jpg</t>
  </si>
  <si>
    <t>https://testczesci.pl/img/p/2/5/6/8/2/25682-large_default.jpg</t>
  </si>
  <si>
    <t>https://testczesci.pl/img/p/2/5/6/8/3/25683-large_default.jpg</t>
  </si>
  <si>
    <t>https://testczesci.pl/img/p/2/5/7/0/5/25705-large_default.jpg</t>
  </si>
  <si>
    <t>https://testczesci.pl/img/p/2/5/7/1/1/25711-large_default.jpg</t>
  </si>
  <si>
    <t>https://testczesci.pl/img/p/2/5/7/1/7/25717-large_default.jpg</t>
  </si>
  <si>
    <t>https://testczesci.pl/img/p/2/5/7/1/8/25718-large_default.jpg</t>
  </si>
  <si>
    <t>https://testczesci.pl/img/p/2/5/7/1/9/25719-large_default.jpg</t>
  </si>
  <si>
    <t>https://testczesci.pl/img/p/2/5/7/2/1/25721-large_default.jpg</t>
  </si>
  <si>
    <t>https://testczesci.pl/img/p/2/5/7/2/3/25723-large_default.jpg</t>
  </si>
  <si>
    <t>https://testczesci.pl/img/p/2/5/7/2/8/25728-large_default.jpg</t>
  </si>
  <si>
    <t>https://testczesci.pl/img/p/2/5/7/3/0/25730-large_default.jpg</t>
  </si>
  <si>
    <t>https://testczesci.pl/img/p/2/5/7/3/3/25733-large_default.jpg</t>
  </si>
  <si>
    <t>https://testczesci.pl/img/p/2/5/7/3/4/25734-large_default.jpg</t>
  </si>
  <si>
    <t>https://testczesci.pl/img/p/2/5/7/4/3/25743-large_default.jpg</t>
  </si>
  <si>
    <t>https://testczesci.pl/img/p/2/5/7/5/4/25754-large_default.jpg</t>
  </si>
  <si>
    <t>https://testczesci.pl/img/p/2/5/7/5/6/25756-large_default.jpg</t>
  </si>
  <si>
    <t>https://testczesci.pl/img/p/2/5/7/6/2/25762-large_default.jpg</t>
  </si>
  <si>
    <t>https://testczesci.pl/img/p/2/5/7/6/6/25766-large_default.jpg</t>
  </si>
  <si>
    <t>https://testczesci.pl/img/p/2/5/7/7/6/25776-large_default.jpg</t>
  </si>
  <si>
    <t>https://testczesci.pl/img/p/2/5/7/8/1/25781-large_default.jpg</t>
  </si>
  <si>
    <t>https://testczesci.pl/img/p/3/4/9/8/0/34980-large_default.jpg</t>
  </si>
  <si>
    <t>https://testczesci.pl/img/p/3/0/5/7/9/30579-large_default.jpg</t>
  </si>
  <si>
    <t>https://testczesci.pl/img/p/3/0/5/8/3/30583-large_default.jpg</t>
  </si>
  <si>
    <t>https://testczesci.pl/img/p/5/5/0/4/6/55046-large_default.jpg</t>
  </si>
  <si>
    <t>https://testczesci.pl/img/p/3/0/5/8/6/30586-large_default.jpg</t>
  </si>
  <si>
    <t>https://testczesci.pl/img/p/2/6/6/5/8/26658-large_default.jpg</t>
  </si>
  <si>
    <t>https://testczesci.pl/img/p/2/6/7/3/3/26733-large_default.jpg</t>
  </si>
  <si>
    <t>https://testczesci.pl/img/p/6/6/9/3/4/66934-large_default.jpg</t>
  </si>
  <si>
    <t>https://testczesci.pl/img/p/2/6/7/4/9/26749-large_default.jpg</t>
  </si>
  <si>
    <t>https://testczesci.pl/img/p/5/8/9/6/0/58960-large_default.jpg</t>
  </si>
  <si>
    <t>https://testczesci.pl/img/p/3/0/5/9/2/30592-large_default.jpg</t>
  </si>
  <si>
    <t>https://testczesci.pl/img/p/6/9/2/8/7/69287-large_default.jpg</t>
  </si>
  <si>
    <t>https://testczesci.pl/img/p/2/6/7/7/0/26770-large_default.jpg</t>
  </si>
  <si>
    <t>https://testczesci.pl/img/p/4/9/8/7/2/49872-large_default.jpg</t>
  </si>
  <si>
    <t>https://testczesci.pl/img/p/5/3/6/1/1/53611-large_default.jpg</t>
  </si>
  <si>
    <t>https://testczesci.pl/img/p/3/0/6/0/6/30606-large_default.jpg</t>
  </si>
  <si>
    <t>https://testczesci.pl/img/p/6/8/2/5/6/68256-large_default.jpg</t>
  </si>
  <si>
    <t>https://testczesci.pl/img/p/2/6/4/1/0/26410-large_default.jpg</t>
  </si>
  <si>
    <t>https://testczesci.pl/img/p/5/2/5/7/9/52579-large_default.jpg</t>
  </si>
  <si>
    <t>https://testczesci.pl/img/p/3/0/6/3/8/30638-large_default.jpg</t>
  </si>
  <si>
    <t>https://testczesci.pl/img/p/2/6/4/4/5/26445-large_default.jpg</t>
  </si>
  <si>
    <t>https://testczesci.pl/img/p/3/0/6/4/7/30647-large_default.jpg</t>
  </si>
  <si>
    <t>https://testczesci.pl/img/p/2/6/8/0/7/26807-large_default.jpg</t>
  </si>
  <si>
    <t>https://testczesci.pl/img/p/3/0/6/5/9/30659-large_default.jpg</t>
  </si>
  <si>
    <t>https://testczesci.pl/img/p/1/7/3/7/1/17371-large_default.jpg</t>
  </si>
  <si>
    <t>https://testczesci.pl/img/p/2/6/8/3/2/26832-large_default.jpg</t>
  </si>
  <si>
    <t>https://testczesci.pl/img/p/7/0/5/0/6/70506-large_default.jpg</t>
  </si>
  <si>
    <t>https://testczesci.pl/img/p/6/7/7/8/7/67787-large_default.jpg</t>
  </si>
  <si>
    <t>https://testczesci.pl/img/p/6/9/9/3/0/69930-large_default.jpg</t>
  </si>
  <si>
    <t>https://testczesci.pl/img/p/3/4/9/8/5/34985-large_default.jpg</t>
  </si>
  <si>
    <t>https://testczesci.pl/img/p/5/4/7/4/3/54743-large_default.jpg</t>
  </si>
  <si>
    <t>https://testczesci.pl/img/p/6/7/8/1/6/67816-large_default.jpg</t>
  </si>
  <si>
    <t>https://testczesci.pl/img/p/2/6/8/7/5/26875-large_default.jpg</t>
  </si>
  <si>
    <t>https://testczesci.pl/img/p/2/6/8/8/3/26883-large_default.jpg</t>
  </si>
  <si>
    <t>https://testczesci.pl/img/p/5/4/7/5/5/54755-large_default.jpg</t>
  </si>
  <si>
    <t>https://testczesci.pl/img/p/2/6/8/9/3/26893-large_default.jpg</t>
  </si>
  <si>
    <t>https://testczesci.pl/img/p/2/6/9/0/5/26905-large_default.jpg</t>
  </si>
  <si>
    <t>https://testczesci.pl/img/p/2/6/9/3/9/26939-large_default.jpg</t>
  </si>
  <si>
    <t>https://testczesci.pl/img/p/3/0/6/7/6/30676-large_default.jpg</t>
  </si>
  <si>
    <t>https://testczesci.pl/img/p/3/0/6/8/2/30682-large_default.jpg</t>
  </si>
  <si>
    <t>https://testczesci.pl/img/p/2/6/9/4/8/26948-large_default.jpg</t>
  </si>
  <si>
    <t>https://testczesci.pl/img/p/2/6/9/5/4/26954-large_default.jpg</t>
  </si>
  <si>
    <t>https://testczesci.pl/img/p/2/6/9/6/8/26968-large_default.jpg</t>
  </si>
  <si>
    <t>https://testczesci.pl/img/p/2/6/9/9/0/26990-large_default.jpg</t>
  </si>
  <si>
    <t>https://testczesci.pl/img/p/2/6/9/9/3/26993-large_default.jpg</t>
  </si>
  <si>
    <t>https://testczesci.pl/img/p/5/7/9/0/8/57908-large_default.jpg</t>
  </si>
  <si>
    <t>https://testczesci.pl/img/p/2/7/0/3/7/27037-large_default.jpg</t>
  </si>
  <si>
    <t>https://testczesci.pl/img/p/2/7/0/4/7/27047-large_default.jpg</t>
  </si>
  <si>
    <t>https://testczesci.pl/img/p/2/7/0/6/1/27061-large_default.jpg</t>
  </si>
  <si>
    <t>https://testczesci.pl/img/p/3/6/8/7/0/36870-large_default.jpg</t>
  </si>
  <si>
    <t>https://testczesci.pl/img/p/2/7/0/7/2/27072-large_default.jpg</t>
  </si>
  <si>
    <t>https://testczesci.pl/img/p/5/5/2/0/1/55201-large_default.jpg</t>
  </si>
  <si>
    <t>https://testczesci.pl/img/p/4/2/7/8/7/42787-large_default.jpg</t>
  </si>
  <si>
    <t>https://testczesci.pl/img/p/4/5/9/3/3/45933-large_default.jpg</t>
  </si>
  <si>
    <t>https://testczesci.pl/img/p/4/2/8/5/8/42858-large_default.jpg</t>
  </si>
  <si>
    <t>https://testczesci.pl/img/p/4/2/8/7/4/42874-large_default.jpg</t>
  </si>
  <si>
    <t>https://testczesci.pl/img/p/4/2/9/3/5/42935-large_default.jpg</t>
  </si>
  <si>
    <t>https://testczesci.pl/img/p/4/2/9/9/0/42990-large_default.jpg</t>
  </si>
  <si>
    <t>https://testczesci.pl/img/p/4/3/0/2/8/43028-large_default.jpg</t>
  </si>
  <si>
    <t>https://testczesci.pl/img/p/4/3/0/4/0/43040-large_default.jpg</t>
  </si>
  <si>
    <t>https://testczesci.pl/img/p/6/8/1/9/2/68192-large_default.jpg</t>
  </si>
  <si>
    <t>https://testczesci.pl/img/p/4/3/1/8/6/43186-large_default.jpg</t>
  </si>
  <si>
    <t>https://testczesci.pl/img/p/4/3/2/0/7/43207-large_default.jpg</t>
  </si>
  <si>
    <t>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</si>
</sst>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1"/>
      <color rgb="FF006100"/>
      <name val="Calibri"/>
      <family val="2"/>
      <charset val="238"/>
      <scheme val="minor"/>
    </font>
    <font>
      <b/>
      <sz val="11"/>
      <color rgb="FF9C5700"/>
      <name val="Calibri"/>
      <family val="2"/>
      <charset val="238"/>
      <scheme val="minor"/>
    </font>
    <font>
      <b/>
      <sz val="11"/>
      <color rgb="FF9C0006"/>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0" fillId="0" borderId="0" xfId="0" applyAlignment="1">
      <alignment horizontal="center" vertical="center" wrapText="1"/>
    </xf>
    <xf numFmtId="43" fontId="0" fillId="0" borderId="0" xfId="1" applyFont="1"/>
    <xf numFmtId="164" fontId="0" fillId="0" borderId="0" xfId="1" applyNumberFormat="1" applyFont="1"/>
    <xf numFmtId="0" fontId="0" fillId="0" borderId="10" xfId="0" applyBorder="1"/>
    <xf numFmtId="43" fontId="0" fillId="0" borderId="10" xfId="1" applyFont="1" applyBorder="1"/>
    <xf numFmtId="164" fontId="0" fillId="0" borderId="10" xfId="1" applyNumberFormat="1" applyFont="1" applyBorder="1"/>
    <xf numFmtId="43" fontId="19" fillId="4" borderId="10" xfId="9" applyNumberFormat="1" applyFont="1" applyBorder="1" applyAlignment="1">
      <alignment horizontal="center" vertical="center" wrapText="1"/>
    </xf>
    <xf numFmtId="9" fontId="18" fillId="2" borderId="10" xfId="7" applyNumberFormat="1" applyFont="1" applyBorder="1" applyAlignment="1">
      <alignment horizontal="center" vertical="center" wrapText="1"/>
    </xf>
    <xf numFmtId="43" fontId="19" fillId="4" borderId="10" xfId="9" applyNumberFormat="1" applyFont="1" applyBorder="1"/>
    <xf numFmtId="9" fontId="18" fillId="2" borderId="10" xfId="7" applyNumberFormat="1" applyFont="1" applyBorder="1"/>
    <xf numFmtId="43" fontId="19" fillId="4" borderId="0" xfId="9" applyNumberFormat="1" applyFont="1"/>
    <xf numFmtId="9" fontId="18" fillId="2" borderId="0" xfId="7" applyNumberFormat="1" applyFont="1"/>
    <xf numFmtId="0" fontId="16" fillId="0" borderId="10" xfId="0" applyFont="1" applyBorder="1" applyAlignment="1">
      <alignment horizontal="center" vertical="center" wrapText="1"/>
    </xf>
    <xf numFmtId="0" fontId="20" fillId="3" borderId="10" xfId="8" applyFont="1" applyBorder="1" applyAlignment="1">
      <alignment horizontal="center" vertical="center" wrapText="1"/>
    </xf>
    <xf numFmtId="164" fontId="16" fillId="0" borderId="10" xfId="1" applyNumberFormat="1" applyFont="1" applyBorder="1" applyAlignment="1">
      <alignment horizontal="center" vertical="center" wrapText="1"/>
    </xf>
    <xf numFmtId="43" fontId="16" fillId="0" borderId="10" xfId="1" applyFont="1" applyBorder="1" applyAlignment="1">
      <alignment horizontal="center" vertical="center" wrapText="1"/>
    </xf>
    <xf numFmtId="0" fontId="20" fillId="3" borderId="10" xfId="8" applyFont="1" applyBorder="1" applyAlignment="1">
      <alignment horizontal="left"/>
    </xf>
    <xf numFmtId="0" fontId="20" fillId="3" borderId="0" xfId="8" applyFont="1" applyAlignment="1">
      <alignment horizontal="left"/>
    </xf>
    <xf numFmtId="0" fontId="1" fillId="11" borderId="10" xfId="21" applyBorder="1"/>
    <xf numFmtId="0" fontId="1" fillId="11" borderId="0" xfId="21"/>
    <xf numFmtId="0" fontId="16" fillId="11" borderId="10" xfId="21" applyFont="1" applyBorder="1" applyAlignment="1">
      <alignment horizontal="center" vertical="center" wrapText="1"/>
    </xf>
    <xf numFmtId="0" fontId="0" fillId="0" borderId="10" xfId="0" applyBorder="1" applyAlignment="1">
      <alignment horizontal="center"/>
    </xf>
    <xf numFmtId="11" fontId="0" fillId="0" borderId="10" xfId="0" applyNumberFormat="1" applyBorder="1" applyAlignment="1">
      <alignment horizontal="center"/>
    </xf>
    <xf numFmtId="3" fontId="0" fillId="0" borderId="10" xfId="0" applyNumberFormat="1" applyBorder="1" applyAlignment="1">
      <alignment horizontal="center"/>
    </xf>
    <xf numFmtId="0" fontId="0" fillId="0" borderId="0" xfId="0" applyAlignment="1">
      <alignment horizontal="center"/>
    </xf>
  </cellXfs>
  <cellStyles count="43">
    <cellStyle name="20% — akcent 1" xfId="20" builtinId="30" customBuiltin="1"/>
    <cellStyle name="20% — akcent 2" xfId="24" builtinId="34" customBuiltin="1"/>
    <cellStyle name="20% — akcent 3" xfId="28" builtinId="38" customBuiltin="1"/>
    <cellStyle name="20% — akcent 4" xfId="32" builtinId="42" customBuiltin="1"/>
    <cellStyle name="20% — akcent 5" xfId="36" builtinId="46" customBuiltin="1"/>
    <cellStyle name="20% — akcent 6" xfId="40" builtinId="50" customBuiltin="1"/>
    <cellStyle name="40% — akcent 1" xfId="21" builtinId="31" customBuiltin="1"/>
    <cellStyle name="40% — akcent 2" xfId="25" builtinId="35" customBuiltin="1"/>
    <cellStyle name="40% — akcent 3" xfId="29" builtinId="39" customBuiltin="1"/>
    <cellStyle name="40% — akcent 4" xfId="33" builtinId="43" customBuiltin="1"/>
    <cellStyle name="40% — akcent 5" xfId="37" builtinId="47" customBuiltin="1"/>
    <cellStyle name="40% — akcent 6" xfId="41" builtinId="51" customBuiltin="1"/>
    <cellStyle name="60% — akcent 1" xfId="22" builtinId="32" customBuiltin="1"/>
    <cellStyle name="60% — akcent 2" xfId="26" builtinId="36" customBuiltin="1"/>
    <cellStyle name="60% — akcent 3" xfId="30" builtinId="40" customBuiltin="1"/>
    <cellStyle name="60% — akcent 4" xfId="34" builtinId="44" customBuiltin="1"/>
    <cellStyle name="60% — akcent 5" xfId="38" builtinId="48" customBuiltin="1"/>
    <cellStyle name="60% — akcent 6" xfId="42" builtinId="52" customBuiltin="1"/>
    <cellStyle name="Akcent 1" xfId="19" builtinId="29" customBuiltin="1"/>
    <cellStyle name="Akcent 2" xfId="23" builtinId="33" customBuiltin="1"/>
    <cellStyle name="Akcent 3" xfId="27" builtinId="37" customBuiltin="1"/>
    <cellStyle name="Akcent 4" xfId="31" builtinId="41" customBuiltin="1"/>
    <cellStyle name="Akcent 5" xfId="35" builtinId="45" customBuiltin="1"/>
    <cellStyle name="Akcent 6" xfId="39" builtinId="49" customBuiltin="1"/>
    <cellStyle name="Dane wejściowe" xfId="10" builtinId="20" customBuiltin="1"/>
    <cellStyle name="Dane wyjściowe" xfId="11" builtinId="21" customBuiltin="1"/>
    <cellStyle name="Dobry" xfId="7" builtinId="26" customBuiltin="1"/>
    <cellStyle name="Dziesiętny" xfId="1" builtinId="3"/>
    <cellStyle name="Komórka połączona" xfId="13" builtinId="24" customBuiltin="1"/>
    <cellStyle name="Komórka zaznaczona" xfId="14" builtinId="23" customBuiltin="1"/>
    <cellStyle name="Nagłówek 1" xfId="3" builtinId="16" customBuiltin="1"/>
    <cellStyle name="Nagłówek 2" xfId="4" builtinId="17" customBuiltin="1"/>
    <cellStyle name="Nagłówek 3" xfId="5" builtinId="18" customBuiltin="1"/>
    <cellStyle name="Nagłówek 4" xfId="6" builtinId="19" customBuiltin="1"/>
    <cellStyle name="Neutralny" xfId="9" builtinId="28" customBuiltin="1"/>
    <cellStyle name="Normalny" xfId="0" builtinId="0"/>
    <cellStyle name="Obliczenia" xfId="12" builtinId="22" customBuiltin="1"/>
    <cellStyle name="Suma" xfId="18" builtinId="25" customBuiltin="1"/>
    <cellStyle name="Tekst objaśnienia" xfId="17" builtinId="53" customBuiltin="1"/>
    <cellStyle name="Tekst ostrzeżenia" xfId="15" builtinId="11" customBuiltin="1"/>
    <cellStyle name="Tytuł" xfId="2" builtinId="15" customBuiltin="1"/>
    <cellStyle name="Uwaga" xfId="16" builtinId="10" customBuiltin="1"/>
    <cellStyle name="Zły" xfId="8" builtinId="27" customBuiltin="1"/>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0A3B-D0E3-42A0-94BE-3290E6EF5D25}">
  <dimension ref="A1:M1033"/>
  <sheetViews>
    <sheetView tabSelected="1" workbookViewId="0">
      <selection activeCell="F1" sqref="F1:F1048576"/>
    </sheetView>
  </sheetViews>
  <sheetFormatPr defaultRowHeight="15" x14ac:dyDescent="0.25"/>
  <cols>
    <col min="1" max="1" width="23.140625" style="18" customWidth="1"/>
    <col min="2" max="2" width="19.140625" customWidth="1"/>
    <col min="3" max="3" width="11.7109375" hidden="1" customWidth="1"/>
    <col min="4" max="4" width="13.7109375" customWidth="1"/>
    <col min="5" max="5" width="15.85546875" style="25" customWidth="1"/>
    <col min="6" max="6" width="8.140625" customWidth="1"/>
    <col min="7" max="7" width="8.140625" style="11" customWidth="1"/>
    <col min="8" max="8" width="11.42578125" style="12" customWidth="1"/>
    <col min="10" max="10" width="9.140625" style="20"/>
    <col min="11" max="11" width="19.42578125" style="3" customWidth="1"/>
    <col min="12" max="12" width="9.140625" style="2"/>
  </cols>
  <sheetData>
    <row r="1" spans="1:13" s="1" customFormat="1" ht="78" customHeight="1" x14ac:dyDescent="0.25">
      <c r="A1" s="14" t="s">
        <v>0</v>
      </c>
      <c r="B1" s="13" t="s">
        <v>2</v>
      </c>
      <c r="C1" s="13" t="s">
        <v>1</v>
      </c>
      <c r="D1" s="13" t="s">
        <v>3</v>
      </c>
      <c r="E1" s="13" t="s">
        <v>4</v>
      </c>
      <c r="F1" s="13" t="s">
        <v>2420</v>
      </c>
      <c r="G1" s="7" t="s">
        <v>2419</v>
      </c>
      <c r="H1" s="8" t="s">
        <v>2421</v>
      </c>
      <c r="I1" s="13" t="s">
        <v>5</v>
      </c>
      <c r="J1" s="21" t="s">
        <v>3359</v>
      </c>
      <c r="K1" s="15" t="s">
        <v>6</v>
      </c>
      <c r="L1" s="16" t="s">
        <v>7</v>
      </c>
    </row>
    <row r="2" spans="1:13" x14ac:dyDescent="0.25">
      <c r="A2" s="17" t="s">
        <v>237</v>
      </c>
      <c r="B2" s="4" t="s">
        <v>27</v>
      </c>
      <c r="C2" s="4" t="s">
        <v>238</v>
      </c>
      <c r="D2" s="4" t="s">
        <v>28</v>
      </c>
      <c r="E2" s="22">
        <v>96380586</v>
      </c>
      <c r="F2" s="5">
        <v>1.01</v>
      </c>
      <c r="G2" s="9">
        <v>0.35</v>
      </c>
      <c r="H2" s="10">
        <f t="shared" ref="H2:H65" si="0">G2/F2-1</f>
        <v>-0.65346534653465349</v>
      </c>
      <c r="I2" s="4" t="s">
        <v>8</v>
      </c>
      <c r="J2" s="19"/>
      <c r="K2" s="6">
        <v>4250083179438</v>
      </c>
      <c r="L2" s="5">
        <v>0.04</v>
      </c>
      <c r="M2" t="s">
        <v>3162</v>
      </c>
    </row>
    <row r="3" spans="1:13" x14ac:dyDescent="0.25">
      <c r="A3" s="17" t="s">
        <v>1403</v>
      </c>
      <c r="B3" s="4" t="s">
        <v>736</v>
      </c>
      <c r="C3" s="4" t="s">
        <v>1404</v>
      </c>
      <c r="D3" s="4" t="s">
        <v>737</v>
      </c>
      <c r="E3" s="22"/>
      <c r="F3" s="5">
        <v>20.6</v>
      </c>
      <c r="G3" s="9">
        <v>7.37</v>
      </c>
      <c r="H3" s="10">
        <f t="shared" si="0"/>
        <v>-0.64223300970873787</v>
      </c>
      <c r="I3" s="4" t="s">
        <v>8</v>
      </c>
      <c r="J3" s="19"/>
      <c r="K3" s="6">
        <v>4255708574537</v>
      </c>
      <c r="L3" s="5">
        <v>0</v>
      </c>
    </row>
    <row r="4" spans="1:13" x14ac:dyDescent="0.25">
      <c r="A4" s="17" t="s">
        <v>2292</v>
      </c>
      <c r="B4" s="4" t="s">
        <v>736</v>
      </c>
      <c r="C4" s="4" t="s">
        <v>2293</v>
      </c>
      <c r="D4" s="4" t="s">
        <v>737</v>
      </c>
      <c r="E4" s="22"/>
      <c r="F4" s="5">
        <v>14.3</v>
      </c>
      <c r="G4" s="9">
        <v>6.32</v>
      </c>
      <c r="H4" s="10">
        <f t="shared" si="0"/>
        <v>-0.558041958041958</v>
      </c>
      <c r="I4" s="4" t="s">
        <v>8</v>
      </c>
      <c r="J4" s="19"/>
      <c r="K4" s="6">
        <v>4255708515851</v>
      </c>
      <c r="L4" s="5">
        <v>1.1599999999999999</v>
      </c>
    </row>
    <row r="5" spans="1:13" x14ac:dyDescent="0.25">
      <c r="A5" s="17" t="s">
        <v>61</v>
      </c>
      <c r="B5" s="4" t="s">
        <v>27</v>
      </c>
      <c r="C5" s="4" t="s">
        <v>62</v>
      </c>
      <c r="D5" s="4"/>
      <c r="E5" s="22" t="s">
        <v>63</v>
      </c>
      <c r="F5" s="5">
        <v>1.37</v>
      </c>
      <c r="G5" s="9">
        <v>0.69</v>
      </c>
      <c r="H5" s="10">
        <f t="shared" si="0"/>
        <v>-0.49635036496350371</v>
      </c>
      <c r="I5" s="4" t="s">
        <v>8</v>
      </c>
      <c r="J5" s="19"/>
      <c r="K5" s="6">
        <v>4251729674249</v>
      </c>
      <c r="L5" s="5">
        <v>4.7E-2</v>
      </c>
    </row>
    <row r="6" spans="1:13" x14ac:dyDescent="0.25">
      <c r="A6" s="17">
        <v>641000020</v>
      </c>
      <c r="B6" s="4" t="s">
        <v>2161</v>
      </c>
      <c r="C6" s="4" t="s">
        <v>2163</v>
      </c>
      <c r="D6" s="4" t="s">
        <v>2162</v>
      </c>
      <c r="E6" s="22">
        <v>55213470</v>
      </c>
      <c r="F6" s="5">
        <v>3.74</v>
      </c>
      <c r="G6" s="9">
        <v>1.89</v>
      </c>
      <c r="H6" s="10">
        <f t="shared" si="0"/>
        <v>-0.49465240641711239</v>
      </c>
      <c r="I6" s="4" t="s">
        <v>8</v>
      </c>
      <c r="J6" s="19"/>
      <c r="K6" s="6">
        <v>4251729637664</v>
      </c>
      <c r="L6" s="5">
        <v>0.15</v>
      </c>
      <c r="M6" t="s">
        <v>3226</v>
      </c>
    </row>
    <row r="7" spans="1:13" x14ac:dyDescent="0.25">
      <c r="A7" s="17" t="s">
        <v>1483</v>
      </c>
      <c r="B7" s="4" t="s">
        <v>14</v>
      </c>
      <c r="C7" s="4" t="s">
        <v>1484</v>
      </c>
      <c r="D7" s="4" t="s">
        <v>1410</v>
      </c>
      <c r="E7" s="22" t="s">
        <v>1485</v>
      </c>
      <c r="F7" s="5">
        <v>8.02</v>
      </c>
      <c r="G7" s="9">
        <v>4.13</v>
      </c>
      <c r="H7" s="10">
        <f t="shared" si="0"/>
        <v>-0.48503740648379046</v>
      </c>
      <c r="I7" s="4" t="s">
        <v>8</v>
      </c>
      <c r="J7" s="19"/>
      <c r="K7" s="6">
        <v>4250083182568</v>
      </c>
      <c r="L7" s="5">
        <v>0.315</v>
      </c>
      <c r="M7" t="s">
        <v>2932</v>
      </c>
    </row>
    <row r="8" spans="1:13" x14ac:dyDescent="0.25">
      <c r="A8" s="17" t="s">
        <v>978</v>
      </c>
      <c r="B8" s="4" t="s">
        <v>924</v>
      </c>
      <c r="C8" s="4" t="s">
        <v>979</v>
      </c>
      <c r="D8" s="4" t="s">
        <v>925</v>
      </c>
      <c r="E8" s="22" t="s">
        <v>980</v>
      </c>
      <c r="F8" s="5">
        <v>6.15</v>
      </c>
      <c r="G8" s="9">
        <v>3.29</v>
      </c>
      <c r="H8" s="10">
        <f t="shared" si="0"/>
        <v>-0.46504065040650411</v>
      </c>
      <c r="I8" s="4" t="s">
        <v>8</v>
      </c>
      <c r="J8" s="19"/>
      <c r="K8" s="6">
        <v>4250083951898</v>
      </c>
      <c r="L8" s="5">
        <v>0.01</v>
      </c>
      <c r="M8" t="s">
        <v>2444</v>
      </c>
    </row>
    <row r="9" spans="1:13" x14ac:dyDescent="0.25">
      <c r="A9" s="17" t="s">
        <v>975</v>
      </c>
      <c r="B9" s="4" t="s">
        <v>924</v>
      </c>
      <c r="C9" s="4" t="s">
        <v>976</v>
      </c>
      <c r="D9" s="4" t="s">
        <v>925</v>
      </c>
      <c r="E9" s="22" t="s">
        <v>977</v>
      </c>
      <c r="F9" s="5">
        <v>6.13</v>
      </c>
      <c r="G9" s="9">
        <v>3.29</v>
      </c>
      <c r="H9" s="10">
        <f t="shared" si="0"/>
        <v>-0.4632952691680261</v>
      </c>
      <c r="I9" s="4" t="s">
        <v>8</v>
      </c>
      <c r="J9" s="19"/>
      <c r="K9" s="6">
        <v>4250083951881</v>
      </c>
      <c r="L9" s="5">
        <v>0.01</v>
      </c>
      <c r="M9" t="s">
        <v>2443</v>
      </c>
    </row>
    <row r="10" spans="1:13" x14ac:dyDescent="0.25">
      <c r="A10" s="17" t="s">
        <v>2382</v>
      </c>
      <c r="B10" s="4" t="s">
        <v>1418</v>
      </c>
      <c r="C10" s="4" t="s">
        <v>2383</v>
      </c>
      <c r="D10" s="4"/>
      <c r="E10" s="22"/>
      <c r="F10" s="5">
        <v>28.81</v>
      </c>
      <c r="G10" s="9">
        <v>15.61</v>
      </c>
      <c r="H10" s="10">
        <f t="shared" si="0"/>
        <v>-0.45817424505380078</v>
      </c>
      <c r="I10" s="4" t="s">
        <v>8</v>
      </c>
      <c r="J10" s="19"/>
      <c r="K10" s="6">
        <v>4255708554270</v>
      </c>
      <c r="L10" s="5">
        <v>0</v>
      </c>
    </row>
    <row r="11" spans="1:13" x14ac:dyDescent="0.25">
      <c r="A11" s="17" t="s">
        <v>171</v>
      </c>
      <c r="B11" s="4" t="s">
        <v>25</v>
      </c>
      <c r="C11" s="4" t="s">
        <v>172</v>
      </c>
      <c r="D11" s="4" t="s">
        <v>26</v>
      </c>
      <c r="E11" s="22" t="s">
        <v>173</v>
      </c>
      <c r="F11" s="5">
        <v>13.56</v>
      </c>
      <c r="G11" s="9">
        <v>7.46</v>
      </c>
      <c r="H11" s="10">
        <f t="shared" si="0"/>
        <v>-0.44985250737463134</v>
      </c>
      <c r="I11" s="4" t="s">
        <v>8</v>
      </c>
      <c r="J11" s="19"/>
      <c r="K11" s="6">
        <v>4250083197210</v>
      </c>
      <c r="L11" s="5">
        <v>0.55000000000000004</v>
      </c>
      <c r="M11" t="s">
        <v>3149</v>
      </c>
    </row>
    <row r="12" spans="1:13" x14ac:dyDescent="0.25">
      <c r="A12" s="17" t="s">
        <v>2384</v>
      </c>
      <c r="B12" s="4" t="s">
        <v>1418</v>
      </c>
      <c r="C12" s="4" t="s">
        <v>2385</v>
      </c>
      <c r="D12" s="4"/>
      <c r="E12" s="22"/>
      <c r="F12" s="5">
        <v>29.79</v>
      </c>
      <c r="G12" s="9">
        <v>16.59</v>
      </c>
      <c r="H12" s="10">
        <f t="shared" si="0"/>
        <v>-0.44310171198388715</v>
      </c>
      <c r="I12" s="4" t="s">
        <v>8</v>
      </c>
      <c r="J12" s="19"/>
      <c r="K12" s="6">
        <v>4255708554294</v>
      </c>
      <c r="L12" s="5">
        <v>0</v>
      </c>
    </row>
    <row r="13" spans="1:13" x14ac:dyDescent="0.25">
      <c r="A13" s="17" t="s">
        <v>1060</v>
      </c>
      <c r="B13" s="4" t="s">
        <v>736</v>
      </c>
      <c r="C13" s="4" t="s">
        <v>1061</v>
      </c>
      <c r="D13" s="4" t="s">
        <v>737</v>
      </c>
      <c r="E13" s="22" t="s">
        <v>1062</v>
      </c>
      <c r="F13" s="5">
        <v>9.44</v>
      </c>
      <c r="G13" s="9">
        <v>5.29</v>
      </c>
      <c r="H13" s="10">
        <f t="shared" si="0"/>
        <v>-0.4396186440677966</v>
      </c>
      <c r="I13" s="4" t="s">
        <v>8</v>
      </c>
      <c r="J13" s="19"/>
      <c r="K13" s="6">
        <v>4250083997735</v>
      </c>
      <c r="L13" s="5">
        <v>1.49</v>
      </c>
      <c r="M13" t="s">
        <v>2577</v>
      </c>
    </row>
    <row r="14" spans="1:13" x14ac:dyDescent="0.25">
      <c r="A14" s="17" t="s">
        <v>2260</v>
      </c>
      <c r="B14" s="4" t="s">
        <v>736</v>
      </c>
      <c r="C14" s="4" t="s">
        <v>2261</v>
      </c>
      <c r="D14" s="4" t="s">
        <v>737</v>
      </c>
      <c r="E14" s="22"/>
      <c r="F14" s="5">
        <v>12.34</v>
      </c>
      <c r="G14" s="9">
        <v>7.19</v>
      </c>
      <c r="H14" s="10">
        <f t="shared" si="0"/>
        <v>-0.41734197730956235</v>
      </c>
      <c r="I14" s="4" t="s">
        <v>8</v>
      </c>
      <c r="J14" s="19"/>
      <c r="K14" s="6">
        <v>4255708514878</v>
      </c>
      <c r="L14" s="5">
        <v>1.1950000000000001</v>
      </c>
      <c r="M14" t="s">
        <v>2691</v>
      </c>
    </row>
    <row r="15" spans="1:13" x14ac:dyDescent="0.25">
      <c r="A15" s="17" t="s">
        <v>1893</v>
      </c>
      <c r="B15" s="4" t="s">
        <v>1798</v>
      </c>
      <c r="C15" s="4" t="s">
        <v>1894</v>
      </c>
      <c r="D15" s="4"/>
      <c r="E15" s="22" t="s">
        <v>1895</v>
      </c>
      <c r="F15" s="5">
        <v>20.27</v>
      </c>
      <c r="G15" s="9">
        <v>11.85</v>
      </c>
      <c r="H15" s="10">
        <f t="shared" si="0"/>
        <v>-0.41539220522940301</v>
      </c>
      <c r="I15" s="4" t="s">
        <v>8</v>
      </c>
      <c r="J15" s="19"/>
      <c r="K15" s="6">
        <v>4251729632782</v>
      </c>
      <c r="L15" s="5">
        <v>0.8</v>
      </c>
      <c r="M15" t="s">
        <v>3352</v>
      </c>
    </row>
    <row r="16" spans="1:13" x14ac:dyDescent="0.25">
      <c r="A16" s="17" t="s">
        <v>125</v>
      </c>
      <c r="B16" s="4" t="s">
        <v>25</v>
      </c>
      <c r="C16" s="4" t="s">
        <v>126</v>
      </c>
      <c r="D16" s="4" t="s">
        <v>26</v>
      </c>
      <c r="E16" s="22" t="s">
        <v>127</v>
      </c>
      <c r="F16" s="5">
        <v>10.88</v>
      </c>
      <c r="G16" s="9">
        <v>6.56</v>
      </c>
      <c r="H16" s="10">
        <f t="shared" si="0"/>
        <v>-0.3970588235294118</v>
      </c>
      <c r="I16" s="4" t="s">
        <v>8</v>
      </c>
      <c r="J16" s="19"/>
      <c r="K16" s="6">
        <v>4251729650038</v>
      </c>
      <c r="L16" s="5">
        <v>0.63</v>
      </c>
      <c r="M16" t="s">
        <v>3065</v>
      </c>
    </row>
    <row r="17" spans="1:13" x14ac:dyDescent="0.25">
      <c r="A17" s="17" t="s">
        <v>228</v>
      </c>
      <c r="B17" s="4" t="s">
        <v>25</v>
      </c>
      <c r="C17" s="4" t="s">
        <v>229</v>
      </c>
      <c r="D17" s="4" t="s">
        <v>26</v>
      </c>
      <c r="E17" s="23" t="s">
        <v>230</v>
      </c>
      <c r="F17" s="5">
        <v>19.25</v>
      </c>
      <c r="G17" s="9">
        <v>11.8</v>
      </c>
      <c r="H17" s="10">
        <f t="shared" si="0"/>
        <v>-0.38701298701298703</v>
      </c>
      <c r="I17" s="4" t="s">
        <v>8</v>
      </c>
      <c r="J17" s="19"/>
      <c r="K17" s="6">
        <v>4250083179971</v>
      </c>
      <c r="L17" s="5">
        <v>1.5</v>
      </c>
      <c r="M17" t="s">
        <v>3263</v>
      </c>
    </row>
    <row r="18" spans="1:13" x14ac:dyDescent="0.25">
      <c r="A18" s="17" t="s">
        <v>1905</v>
      </c>
      <c r="B18" s="4" t="s">
        <v>1791</v>
      </c>
      <c r="C18" s="4" t="s">
        <v>1906</v>
      </c>
      <c r="D18" s="4" t="s">
        <v>1752</v>
      </c>
      <c r="E18" s="22">
        <v>9803736180</v>
      </c>
      <c r="F18" s="5">
        <v>41.49</v>
      </c>
      <c r="G18" s="9">
        <v>25.77</v>
      </c>
      <c r="H18" s="10">
        <f t="shared" si="0"/>
        <v>-0.37888647866955893</v>
      </c>
      <c r="I18" s="4" t="s">
        <v>8</v>
      </c>
      <c r="J18" s="19"/>
      <c r="K18" s="6">
        <v>4251729631808</v>
      </c>
      <c r="L18" s="5">
        <v>3.62</v>
      </c>
      <c r="M18" t="s">
        <v>3300</v>
      </c>
    </row>
    <row r="19" spans="1:13" x14ac:dyDescent="0.25">
      <c r="A19" s="17" t="s">
        <v>941</v>
      </c>
      <c r="B19" s="4" t="s">
        <v>736</v>
      </c>
      <c r="C19" s="4" t="s">
        <v>942</v>
      </c>
      <c r="D19" s="4" t="s">
        <v>737</v>
      </c>
      <c r="E19" s="22">
        <v>93189815</v>
      </c>
      <c r="F19" s="5">
        <v>10.58</v>
      </c>
      <c r="G19" s="9">
        <v>6.58</v>
      </c>
      <c r="H19" s="10">
        <f t="shared" si="0"/>
        <v>-0.37807183364839314</v>
      </c>
      <c r="I19" s="4" t="s">
        <v>8</v>
      </c>
      <c r="J19" s="19"/>
      <c r="K19" s="6">
        <v>4250083969077</v>
      </c>
      <c r="L19" s="5">
        <v>1.32</v>
      </c>
      <c r="M19" t="s">
        <v>2532</v>
      </c>
    </row>
    <row r="20" spans="1:13" x14ac:dyDescent="0.25">
      <c r="A20" s="17" t="s">
        <v>1475</v>
      </c>
      <c r="B20" s="4" t="s">
        <v>1416</v>
      </c>
      <c r="C20" s="4" t="s">
        <v>1476</v>
      </c>
      <c r="D20" s="4" t="s">
        <v>1415</v>
      </c>
      <c r="E20" s="22" t="s">
        <v>1477</v>
      </c>
      <c r="F20" s="5">
        <v>5.24</v>
      </c>
      <c r="G20" s="9">
        <v>3.28</v>
      </c>
      <c r="H20" s="10">
        <f t="shared" si="0"/>
        <v>-0.37404580152671763</v>
      </c>
      <c r="I20" s="4" t="s">
        <v>8</v>
      </c>
      <c r="J20" s="19"/>
      <c r="K20" s="6">
        <v>4250083185989</v>
      </c>
      <c r="L20" s="5">
        <v>0.27</v>
      </c>
      <c r="M20" t="s">
        <v>2873</v>
      </c>
    </row>
    <row r="21" spans="1:13" x14ac:dyDescent="0.25">
      <c r="A21" s="17" t="s">
        <v>1467</v>
      </c>
      <c r="B21" s="4" t="s">
        <v>1416</v>
      </c>
      <c r="C21" s="4" t="s">
        <v>1468</v>
      </c>
      <c r="D21" s="4" t="s">
        <v>1415</v>
      </c>
      <c r="E21" s="22">
        <v>2118300218</v>
      </c>
      <c r="F21" s="5">
        <v>5.91</v>
      </c>
      <c r="G21" s="9">
        <v>3.73</v>
      </c>
      <c r="H21" s="10">
        <f t="shared" si="0"/>
        <v>-0.36886632825719123</v>
      </c>
      <c r="I21" s="4" t="s">
        <v>8</v>
      </c>
      <c r="J21" s="19"/>
      <c r="K21" s="6">
        <v>4250083185637</v>
      </c>
      <c r="L21" s="5">
        <v>0.31</v>
      </c>
      <c r="M21" t="s">
        <v>2996</v>
      </c>
    </row>
    <row r="22" spans="1:13" x14ac:dyDescent="0.25">
      <c r="A22" s="17" t="s">
        <v>1401</v>
      </c>
      <c r="B22" s="4" t="s">
        <v>736</v>
      </c>
      <c r="C22" s="4" t="s">
        <v>1402</v>
      </c>
      <c r="D22" s="4" t="s">
        <v>737</v>
      </c>
      <c r="E22" s="22"/>
      <c r="F22" s="5">
        <v>11.08</v>
      </c>
      <c r="G22" s="9">
        <v>7.13</v>
      </c>
      <c r="H22" s="10">
        <f t="shared" si="0"/>
        <v>-0.35649819494584833</v>
      </c>
      <c r="I22" s="4" t="s">
        <v>8</v>
      </c>
      <c r="J22" s="19"/>
      <c r="K22" s="6">
        <v>4255708574438</v>
      </c>
      <c r="L22" s="5">
        <v>0</v>
      </c>
    </row>
    <row r="23" spans="1:13" x14ac:dyDescent="0.25">
      <c r="A23" s="17" t="s">
        <v>225</v>
      </c>
      <c r="B23" s="4" t="s">
        <v>25</v>
      </c>
      <c r="C23" s="4" t="s">
        <v>226</v>
      </c>
      <c r="D23" s="4" t="s">
        <v>26</v>
      </c>
      <c r="E23" s="23" t="s">
        <v>227</v>
      </c>
      <c r="F23" s="5">
        <v>19.25</v>
      </c>
      <c r="G23" s="9">
        <v>12.64</v>
      </c>
      <c r="H23" s="10">
        <f t="shared" si="0"/>
        <v>-0.34337662337662334</v>
      </c>
      <c r="I23" s="4" t="s">
        <v>8</v>
      </c>
      <c r="J23" s="19"/>
      <c r="K23" s="6">
        <v>4250083179957</v>
      </c>
      <c r="L23" s="5">
        <v>1.4650000000000001</v>
      </c>
      <c r="M23" t="s">
        <v>3262</v>
      </c>
    </row>
    <row r="24" spans="1:13" x14ac:dyDescent="0.25">
      <c r="A24" s="17" t="s">
        <v>86</v>
      </c>
      <c r="B24" s="4" t="s">
        <v>25</v>
      </c>
      <c r="C24" s="4" t="s">
        <v>87</v>
      </c>
      <c r="D24" s="4" t="s">
        <v>26</v>
      </c>
      <c r="E24" s="22" t="s">
        <v>88</v>
      </c>
      <c r="F24" s="5">
        <v>13.61</v>
      </c>
      <c r="G24" s="9">
        <v>8.94</v>
      </c>
      <c r="H24" s="10">
        <f t="shared" si="0"/>
        <v>-0.34313005143276998</v>
      </c>
      <c r="I24" s="4" t="s">
        <v>8</v>
      </c>
      <c r="J24" s="19"/>
      <c r="K24" s="6">
        <v>4251729619455</v>
      </c>
      <c r="L24" s="5">
        <v>0.7</v>
      </c>
      <c r="M24" t="s">
        <v>3145</v>
      </c>
    </row>
    <row r="25" spans="1:13" x14ac:dyDescent="0.25">
      <c r="A25" s="17" t="s">
        <v>1599</v>
      </c>
      <c r="B25" s="4" t="s">
        <v>1423</v>
      </c>
      <c r="C25" s="4" t="s">
        <v>1600</v>
      </c>
      <c r="D25" s="4" t="s">
        <v>1415</v>
      </c>
      <c r="E25" s="22" t="s">
        <v>1474</v>
      </c>
      <c r="F25" s="5">
        <v>3.31</v>
      </c>
      <c r="G25" s="9">
        <v>2.1800000000000002</v>
      </c>
      <c r="H25" s="10">
        <f t="shared" si="0"/>
        <v>-0.34138972809667667</v>
      </c>
      <c r="I25" s="4" t="s">
        <v>8</v>
      </c>
      <c r="J25" s="19"/>
      <c r="K25" s="6">
        <v>4250083995465</v>
      </c>
      <c r="L25" s="5">
        <v>0.24</v>
      </c>
      <c r="M25" t="s">
        <v>2925</v>
      </c>
    </row>
    <row r="26" spans="1:13" x14ac:dyDescent="0.25">
      <c r="A26" s="17" t="s">
        <v>1001</v>
      </c>
      <c r="B26" s="4" t="s">
        <v>924</v>
      </c>
      <c r="C26" s="4" t="s">
        <v>1002</v>
      </c>
      <c r="D26" s="4" t="s">
        <v>925</v>
      </c>
      <c r="E26" s="22">
        <v>34526752683</v>
      </c>
      <c r="F26" s="5">
        <v>9.33</v>
      </c>
      <c r="G26" s="9">
        <v>6.14</v>
      </c>
      <c r="H26" s="10">
        <f t="shared" si="0"/>
        <v>-0.34190782422293675</v>
      </c>
      <c r="I26" s="4" t="s">
        <v>8</v>
      </c>
      <c r="J26" s="19"/>
      <c r="K26" s="6">
        <v>4250083951959</v>
      </c>
      <c r="L26" s="5">
        <v>0.09</v>
      </c>
      <c r="M26" t="s">
        <v>2449</v>
      </c>
    </row>
    <row r="27" spans="1:13" x14ac:dyDescent="0.25">
      <c r="A27" s="17" t="s">
        <v>1480</v>
      </c>
      <c r="B27" s="4" t="s">
        <v>1416</v>
      </c>
      <c r="C27" s="4" t="s">
        <v>1481</v>
      </c>
      <c r="D27" s="4" t="s">
        <v>1415</v>
      </c>
      <c r="E27" s="22">
        <v>2048300518</v>
      </c>
      <c r="F27" s="5">
        <v>11.35</v>
      </c>
      <c r="G27" s="9">
        <v>7.49</v>
      </c>
      <c r="H27" s="10">
        <f t="shared" si="0"/>
        <v>-0.3400881057268722</v>
      </c>
      <c r="I27" s="4" t="s">
        <v>8</v>
      </c>
      <c r="J27" s="19"/>
      <c r="K27" s="6">
        <v>4250083195636</v>
      </c>
      <c r="L27" s="5">
        <v>0.36</v>
      </c>
      <c r="M27" t="s">
        <v>2928</v>
      </c>
    </row>
    <row r="28" spans="1:13" x14ac:dyDescent="0.25">
      <c r="A28" s="17" t="s">
        <v>1069</v>
      </c>
      <c r="B28" s="4" t="s">
        <v>736</v>
      </c>
      <c r="C28" s="4" t="s">
        <v>1070</v>
      </c>
      <c r="D28" s="4" t="s">
        <v>737</v>
      </c>
      <c r="E28" s="22" t="s">
        <v>1071</v>
      </c>
      <c r="F28" s="5">
        <v>10.33</v>
      </c>
      <c r="G28" s="9">
        <v>6.84</v>
      </c>
      <c r="H28" s="10">
        <f t="shared" si="0"/>
        <v>-0.33785091965150049</v>
      </c>
      <c r="I28" s="4" t="s">
        <v>8</v>
      </c>
      <c r="J28" s="19"/>
      <c r="K28" s="6">
        <v>4250083997902</v>
      </c>
      <c r="L28" s="5">
        <v>1.575</v>
      </c>
      <c r="M28" t="s">
        <v>2584</v>
      </c>
    </row>
    <row r="29" spans="1:13" x14ac:dyDescent="0.25">
      <c r="A29" s="17" t="s">
        <v>992</v>
      </c>
      <c r="B29" s="4" t="s">
        <v>924</v>
      </c>
      <c r="C29" s="4" t="s">
        <v>993</v>
      </c>
      <c r="D29" s="4" t="s">
        <v>925</v>
      </c>
      <c r="E29" s="22" t="s">
        <v>994</v>
      </c>
      <c r="F29" s="5">
        <v>5.33</v>
      </c>
      <c r="G29" s="9">
        <v>3.53</v>
      </c>
      <c r="H29" s="10">
        <f t="shared" si="0"/>
        <v>-0.33771106941838658</v>
      </c>
      <c r="I29" s="4" t="s">
        <v>8</v>
      </c>
      <c r="J29" s="19"/>
      <c r="K29" s="6">
        <v>4250083952208</v>
      </c>
      <c r="L29" s="5">
        <v>0.01</v>
      </c>
      <c r="M29" t="s">
        <v>2439</v>
      </c>
    </row>
    <row r="30" spans="1:13" x14ac:dyDescent="0.25">
      <c r="A30" s="17" t="s">
        <v>1295</v>
      </c>
      <c r="B30" s="4" t="s">
        <v>736</v>
      </c>
      <c r="C30" s="4" t="s">
        <v>1296</v>
      </c>
      <c r="D30" s="4" t="s">
        <v>737</v>
      </c>
      <c r="E30" s="22">
        <v>1379971</v>
      </c>
      <c r="F30" s="5">
        <v>11.11</v>
      </c>
      <c r="G30" s="9">
        <v>7.4</v>
      </c>
      <c r="H30" s="10">
        <f t="shared" si="0"/>
        <v>-0.33393339333933392</v>
      </c>
      <c r="I30" s="4" t="s">
        <v>8</v>
      </c>
      <c r="J30" s="19"/>
      <c r="K30" s="6">
        <v>4251729637404</v>
      </c>
      <c r="L30" s="5">
        <v>1.855</v>
      </c>
    </row>
    <row r="31" spans="1:13" x14ac:dyDescent="0.25">
      <c r="A31" s="17" t="s">
        <v>1607</v>
      </c>
      <c r="B31" s="4" t="s">
        <v>1423</v>
      </c>
      <c r="C31" s="4" t="s">
        <v>1608</v>
      </c>
      <c r="D31" s="4" t="s">
        <v>1415</v>
      </c>
      <c r="E31" s="22" t="s">
        <v>1466</v>
      </c>
      <c r="F31" s="5">
        <v>3.58</v>
      </c>
      <c r="G31" s="9">
        <v>2.39</v>
      </c>
      <c r="H31" s="10">
        <f t="shared" si="0"/>
        <v>-0.33240223463687146</v>
      </c>
      <c r="I31" s="4" t="s">
        <v>8</v>
      </c>
      <c r="J31" s="19"/>
      <c r="K31" s="6">
        <v>4250083995779</v>
      </c>
      <c r="L31" s="5">
        <v>0.26500000000000001</v>
      </c>
      <c r="M31" t="s">
        <v>3003</v>
      </c>
    </row>
    <row r="32" spans="1:13" x14ac:dyDescent="0.25">
      <c r="A32" s="17" t="s">
        <v>2243</v>
      </c>
      <c r="B32" s="4" t="s">
        <v>736</v>
      </c>
      <c r="C32" s="4" t="s">
        <v>2244</v>
      </c>
      <c r="D32" s="4" t="s">
        <v>737</v>
      </c>
      <c r="E32" s="22"/>
      <c r="F32" s="5">
        <v>11.17</v>
      </c>
      <c r="G32" s="9">
        <v>7.46</v>
      </c>
      <c r="H32" s="10">
        <f t="shared" si="0"/>
        <v>-0.33213965980304383</v>
      </c>
      <c r="I32" s="4" t="s">
        <v>8</v>
      </c>
      <c r="J32" s="19"/>
      <c r="K32" s="6">
        <v>4255708513444</v>
      </c>
      <c r="L32" s="5">
        <v>1.905</v>
      </c>
    </row>
    <row r="33" spans="1:13" x14ac:dyDescent="0.25">
      <c r="A33" s="17" t="s">
        <v>1299</v>
      </c>
      <c r="B33" s="4" t="s">
        <v>736</v>
      </c>
      <c r="C33" s="4" t="s">
        <v>1300</v>
      </c>
      <c r="D33" s="4" t="s">
        <v>737</v>
      </c>
      <c r="E33" s="22" t="s">
        <v>1109</v>
      </c>
      <c r="F33" s="5">
        <v>10.54</v>
      </c>
      <c r="G33" s="9">
        <v>7.05</v>
      </c>
      <c r="H33" s="10">
        <f t="shared" si="0"/>
        <v>-0.3311195445920303</v>
      </c>
      <c r="I33" s="4" t="s">
        <v>8</v>
      </c>
      <c r="J33" s="19"/>
      <c r="K33" s="6">
        <v>4251729637503</v>
      </c>
      <c r="L33" s="5">
        <v>1.0249999999999999</v>
      </c>
      <c r="M33" t="s">
        <v>2696</v>
      </c>
    </row>
    <row r="34" spans="1:13" x14ac:dyDescent="0.25">
      <c r="A34" s="17" t="s">
        <v>1424</v>
      </c>
      <c r="B34" s="4" t="s">
        <v>1423</v>
      </c>
      <c r="C34" s="4" t="s">
        <v>1425</v>
      </c>
      <c r="D34" s="4" t="s">
        <v>1415</v>
      </c>
      <c r="E34" s="22" t="s">
        <v>1426</v>
      </c>
      <c r="F34" s="5">
        <v>3.5</v>
      </c>
      <c r="G34" s="9">
        <v>2.34</v>
      </c>
      <c r="H34" s="10">
        <f t="shared" si="0"/>
        <v>-0.33142857142857152</v>
      </c>
      <c r="I34" s="4" t="s">
        <v>8</v>
      </c>
      <c r="J34" s="19"/>
      <c r="K34" s="6">
        <v>4251729609692</v>
      </c>
      <c r="L34" s="5">
        <v>0.215</v>
      </c>
    </row>
    <row r="35" spans="1:13" x14ac:dyDescent="0.25">
      <c r="A35" s="17" t="s">
        <v>1634</v>
      </c>
      <c r="B35" s="4" t="s">
        <v>1419</v>
      </c>
      <c r="C35" s="4" t="s">
        <v>1635</v>
      </c>
      <c r="D35" s="4" t="s">
        <v>1415</v>
      </c>
      <c r="E35" s="22" t="s">
        <v>1636</v>
      </c>
      <c r="F35" s="5">
        <v>2.34</v>
      </c>
      <c r="G35" s="9">
        <v>1.57</v>
      </c>
      <c r="H35" s="10">
        <f t="shared" si="0"/>
        <v>-0.329059829059829</v>
      </c>
      <c r="I35" s="4" t="s">
        <v>8</v>
      </c>
      <c r="J35" s="19"/>
      <c r="K35" s="6">
        <v>4250083930916</v>
      </c>
      <c r="L35" s="5">
        <v>7.4999999999999997E-2</v>
      </c>
      <c r="M35" t="s">
        <v>2898</v>
      </c>
    </row>
    <row r="36" spans="1:13" x14ac:dyDescent="0.25">
      <c r="A36" s="17" t="s">
        <v>1603</v>
      </c>
      <c r="B36" s="4" t="s">
        <v>1419</v>
      </c>
      <c r="C36" s="4" t="s">
        <v>1604</v>
      </c>
      <c r="D36" s="4" t="s">
        <v>1415</v>
      </c>
      <c r="E36" s="22">
        <v>2118300218</v>
      </c>
      <c r="F36" s="5">
        <v>3.94</v>
      </c>
      <c r="G36" s="9">
        <v>2.66</v>
      </c>
      <c r="H36" s="10">
        <f t="shared" si="0"/>
        <v>-0.32487309644670048</v>
      </c>
      <c r="I36" s="4" t="s">
        <v>8</v>
      </c>
      <c r="J36" s="19"/>
      <c r="K36" s="6">
        <v>4250083995700</v>
      </c>
      <c r="L36" s="5">
        <v>0.12</v>
      </c>
      <c r="M36" t="s">
        <v>2995</v>
      </c>
    </row>
    <row r="37" spans="1:13" x14ac:dyDescent="0.25">
      <c r="A37" s="17" t="s">
        <v>1436</v>
      </c>
      <c r="B37" s="4" t="s">
        <v>14</v>
      </c>
      <c r="C37" s="4" t="s">
        <v>1437</v>
      </c>
      <c r="D37" s="4" t="s">
        <v>1410</v>
      </c>
      <c r="E37" s="22" t="s">
        <v>1438</v>
      </c>
      <c r="F37" s="5">
        <v>2.4</v>
      </c>
      <c r="G37" s="9">
        <v>1.65</v>
      </c>
      <c r="H37" s="10">
        <f t="shared" si="0"/>
        <v>-0.3125</v>
      </c>
      <c r="I37" s="4" t="s">
        <v>8</v>
      </c>
      <c r="J37" s="19"/>
      <c r="K37" s="6">
        <v>4251729612524</v>
      </c>
      <c r="L37" s="5">
        <v>0.15</v>
      </c>
    </row>
    <row r="38" spans="1:13" x14ac:dyDescent="0.25">
      <c r="A38" s="17" t="s">
        <v>1486</v>
      </c>
      <c r="B38" s="4" t="s">
        <v>14</v>
      </c>
      <c r="C38" s="4" t="s">
        <v>1487</v>
      </c>
      <c r="D38" s="4" t="s">
        <v>1410</v>
      </c>
      <c r="E38" s="22" t="s">
        <v>1488</v>
      </c>
      <c r="F38" s="5">
        <v>6.12</v>
      </c>
      <c r="G38" s="9">
        <v>4.22</v>
      </c>
      <c r="H38" s="10">
        <f t="shared" si="0"/>
        <v>-0.31045751633986929</v>
      </c>
      <c r="I38" s="4" t="s">
        <v>8</v>
      </c>
      <c r="J38" s="19"/>
      <c r="K38" s="6">
        <v>4250083182575</v>
      </c>
      <c r="L38" s="5">
        <v>0.38</v>
      </c>
      <c r="M38" t="s">
        <v>2933</v>
      </c>
    </row>
    <row r="39" spans="1:13" x14ac:dyDescent="0.25">
      <c r="A39" s="17" t="s">
        <v>853</v>
      </c>
      <c r="B39" s="4" t="s">
        <v>736</v>
      </c>
      <c r="C39" s="4" t="s">
        <v>854</v>
      </c>
      <c r="D39" s="4" t="s">
        <v>737</v>
      </c>
      <c r="E39" s="22" t="s">
        <v>855</v>
      </c>
      <c r="F39" s="5">
        <v>5.9</v>
      </c>
      <c r="G39" s="9">
        <v>4.0999999999999996</v>
      </c>
      <c r="H39" s="10">
        <f t="shared" si="0"/>
        <v>-0.30508474576271194</v>
      </c>
      <c r="I39" s="4" t="s">
        <v>8</v>
      </c>
      <c r="J39" s="19"/>
      <c r="K39" s="6">
        <v>4250083980638</v>
      </c>
      <c r="L39" s="5">
        <v>0.66500000000000004</v>
      </c>
      <c r="M39" t="s">
        <v>2518</v>
      </c>
    </row>
    <row r="40" spans="1:13" x14ac:dyDescent="0.25">
      <c r="A40" s="17" t="s">
        <v>1291</v>
      </c>
      <c r="B40" s="4" t="s">
        <v>736</v>
      </c>
      <c r="C40" s="4" t="s">
        <v>1292</v>
      </c>
      <c r="D40" s="4" t="s">
        <v>737</v>
      </c>
      <c r="E40" s="22">
        <v>34111164330</v>
      </c>
      <c r="F40" s="5">
        <v>10.34</v>
      </c>
      <c r="G40" s="9">
        <v>7.19</v>
      </c>
      <c r="H40" s="10">
        <f t="shared" si="0"/>
        <v>-0.30464216634429397</v>
      </c>
      <c r="I40" s="4" t="s">
        <v>8</v>
      </c>
      <c r="J40" s="19"/>
      <c r="K40" s="6">
        <v>4251729637343</v>
      </c>
      <c r="L40" s="5">
        <v>1.75</v>
      </c>
    </row>
    <row r="41" spans="1:13" x14ac:dyDescent="0.25">
      <c r="A41" s="17" t="s">
        <v>2210</v>
      </c>
      <c r="B41" s="4" t="s">
        <v>736</v>
      </c>
      <c r="C41" s="4" t="s">
        <v>2211</v>
      </c>
      <c r="D41" s="4" t="s">
        <v>737</v>
      </c>
      <c r="E41" s="22"/>
      <c r="F41" s="5">
        <v>10.4</v>
      </c>
      <c r="G41" s="9">
        <v>7.25</v>
      </c>
      <c r="H41" s="10">
        <f t="shared" si="0"/>
        <v>-0.30288461538461542</v>
      </c>
      <c r="I41" s="4" t="s">
        <v>8</v>
      </c>
      <c r="J41" s="19"/>
      <c r="K41" s="6">
        <v>4255708512249</v>
      </c>
      <c r="L41" s="5">
        <v>1.8</v>
      </c>
    </row>
    <row r="42" spans="1:13" x14ac:dyDescent="0.25">
      <c r="A42" s="17" t="s">
        <v>165</v>
      </c>
      <c r="B42" s="4" t="s">
        <v>25</v>
      </c>
      <c r="C42" s="4" t="s">
        <v>166</v>
      </c>
      <c r="D42" s="4" t="s">
        <v>26</v>
      </c>
      <c r="E42" s="22" t="s">
        <v>167</v>
      </c>
      <c r="F42" s="5">
        <v>14.31</v>
      </c>
      <c r="G42" s="9">
        <v>10.029999999999999</v>
      </c>
      <c r="H42" s="10">
        <f t="shared" si="0"/>
        <v>-0.29909154437456331</v>
      </c>
      <c r="I42" s="4" t="s">
        <v>8</v>
      </c>
      <c r="J42" s="19"/>
      <c r="K42" s="6">
        <v>4250083197197</v>
      </c>
      <c r="L42" s="5">
        <v>0.48</v>
      </c>
      <c r="M42" t="s">
        <v>3147</v>
      </c>
    </row>
    <row r="43" spans="1:13" x14ac:dyDescent="0.25">
      <c r="A43" s="17" t="s">
        <v>290</v>
      </c>
      <c r="B43" s="4" t="s">
        <v>17</v>
      </c>
      <c r="C43" s="4" t="s">
        <v>291</v>
      </c>
      <c r="D43" s="4" t="s">
        <v>29</v>
      </c>
      <c r="E43" s="22" t="s">
        <v>292</v>
      </c>
      <c r="F43" s="5">
        <v>5.54</v>
      </c>
      <c r="G43" s="9">
        <v>3.89</v>
      </c>
      <c r="H43" s="10">
        <f t="shared" si="0"/>
        <v>-0.29783393501805056</v>
      </c>
      <c r="I43" s="4" t="s">
        <v>8</v>
      </c>
      <c r="J43" s="19"/>
      <c r="K43" s="6">
        <v>4250083168036</v>
      </c>
      <c r="L43" s="5">
        <v>0.36499999999999999</v>
      </c>
      <c r="M43" t="s">
        <v>3124</v>
      </c>
    </row>
    <row r="44" spans="1:13" x14ac:dyDescent="0.25">
      <c r="A44" s="17" t="s">
        <v>995</v>
      </c>
      <c r="B44" s="4" t="s">
        <v>924</v>
      </c>
      <c r="C44" s="4" t="s">
        <v>996</v>
      </c>
      <c r="D44" s="4" t="s">
        <v>925</v>
      </c>
      <c r="E44" s="22" t="s">
        <v>997</v>
      </c>
      <c r="F44" s="5">
        <v>3.77</v>
      </c>
      <c r="G44" s="9">
        <v>2.65</v>
      </c>
      <c r="H44" s="10">
        <f t="shared" si="0"/>
        <v>-0.29708222811671092</v>
      </c>
      <c r="I44" s="4" t="s">
        <v>8</v>
      </c>
      <c r="J44" s="19"/>
      <c r="K44" s="6">
        <v>4250083952215</v>
      </c>
      <c r="L44" s="5">
        <v>0.01</v>
      </c>
      <c r="M44" t="s">
        <v>2440</v>
      </c>
    </row>
    <row r="45" spans="1:13" x14ac:dyDescent="0.25">
      <c r="A45" s="17" t="s">
        <v>880</v>
      </c>
      <c r="B45" s="4" t="s">
        <v>736</v>
      </c>
      <c r="C45" s="4" t="s">
        <v>881</v>
      </c>
      <c r="D45" s="4" t="s">
        <v>737</v>
      </c>
      <c r="E45" s="22" t="s">
        <v>882</v>
      </c>
      <c r="F45" s="5">
        <v>9.32</v>
      </c>
      <c r="G45" s="9">
        <v>6.57</v>
      </c>
      <c r="H45" s="10">
        <f t="shared" si="0"/>
        <v>-0.29506437768240346</v>
      </c>
      <c r="I45" s="4" t="s">
        <v>8</v>
      </c>
      <c r="J45" s="19"/>
      <c r="K45" s="6">
        <v>4250083965826</v>
      </c>
      <c r="L45" s="5">
        <v>1.34</v>
      </c>
      <c r="M45" t="s">
        <v>2508</v>
      </c>
    </row>
    <row r="46" spans="1:13" x14ac:dyDescent="0.25">
      <c r="A46" s="17" t="s">
        <v>1044</v>
      </c>
      <c r="B46" s="4" t="s">
        <v>919</v>
      </c>
      <c r="C46" s="4" t="s">
        <v>918</v>
      </c>
      <c r="D46" s="4" t="s">
        <v>920</v>
      </c>
      <c r="E46" s="22" t="s">
        <v>1045</v>
      </c>
      <c r="F46" s="5">
        <v>7.08</v>
      </c>
      <c r="G46" s="9">
        <v>5</v>
      </c>
      <c r="H46" s="10">
        <f t="shared" si="0"/>
        <v>-0.29378531073446323</v>
      </c>
      <c r="I46" s="4" t="s">
        <v>8</v>
      </c>
      <c r="J46" s="19"/>
      <c r="K46" s="6">
        <v>4250083133621</v>
      </c>
      <c r="L46" s="5">
        <v>0.95</v>
      </c>
      <c r="M46" t="s">
        <v>2430</v>
      </c>
    </row>
    <row r="47" spans="1:13" x14ac:dyDescent="0.25">
      <c r="A47" s="17" t="s">
        <v>50</v>
      </c>
      <c r="B47" s="4" t="s">
        <v>16</v>
      </c>
      <c r="C47" s="4" t="s">
        <v>51</v>
      </c>
      <c r="D47" s="4"/>
      <c r="E47" s="22" t="s">
        <v>52</v>
      </c>
      <c r="F47" s="5">
        <v>13.37</v>
      </c>
      <c r="G47" s="9">
        <v>9.4600000000000009</v>
      </c>
      <c r="H47" s="10">
        <f t="shared" si="0"/>
        <v>-0.29244577412116668</v>
      </c>
      <c r="I47" s="4" t="s">
        <v>8</v>
      </c>
      <c r="J47" s="19"/>
      <c r="K47" s="6">
        <v>4251729673280</v>
      </c>
      <c r="L47" s="5">
        <v>2.04</v>
      </c>
      <c r="M47" t="s">
        <v>3169</v>
      </c>
    </row>
    <row r="48" spans="1:13" x14ac:dyDescent="0.25">
      <c r="A48" s="17" t="s">
        <v>1115</v>
      </c>
      <c r="B48" s="4" t="s">
        <v>736</v>
      </c>
      <c r="C48" s="4" t="s">
        <v>1116</v>
      </c>
      <c r="D48" s="4" t="s">
        <v>737</v>
      </c>
      <c r="E48" s="22">
        <v>446633160</v>
      </c>
      <c r="F48" s="5">
        <v>6.53</v>
      </c>
      <c r="G48" s="9">
        <v>4.63</v>
      </c>
      <c r="H48" s="10">
        <f t="shared" si="0"/>
        <v>-0.29096477794793263</v>
      </c>
      <c r="I48" s="4" t="s">
        <v>8</v>
      </c>
      <c r="J48" s="19"/>
      <c r="K48" s="6">
        <v>4250083161938</v>
      </c>
      <c r="L48" s="5">
        <v>0.86499999999999999</v>
      </c>
      <c r="M48" t="s">
        <v>2683</v>
      </c>
    </row>
    <row r="49" spans="1:13" x14ac:dyDescent="0.25">
      <c r="A49" s="17" t="s">
        <v>47</v>
      </c>
      <c r="B49" s="4" t="s">
        <v>16</v>
      </c>
      <c r="C49" s="4" t="s">
        <v>48</v>
      </c>
      <c r="D49" s="4"/>
      <c r="E49" s="22" t="s">
        <v>49</v>
      </c>
      <c r="F49" s="5">
        <v>13.37</v>
      </c>
      <c r="G49" s="9">
        <v>9.48</v>
      </c>
      <c r="H49" s="10">
        <f t="shared" si="0"/>
        <v>-0.29094988780852649</v>
      </c>
      <c r="I49" s="4" t="s">
        <v>8</v>
      </c>
      <c r="J49" s="19"/>
      <c r="K49" s="6">
        <v>4251729673273</v>
      </c>
      <c r="L49" s="5">
        <v>2.04</v>
      </c>
      <c r="M49" t="s">
        <v>3168</v>
      </c>
    </row>
    <row r="50" spans="1:13" x14ac:dyDescent="0.25">
      <c r="A50" s="17" t="s">
        <v>1472</v>
      </c>
      <c r="B50" s="4" t="s">
        <v>1416</v>
      </c>
      <c r="C50" s="4" t="s">
        <v>1473</v>
      </c>
      <c r="D50" s="4" t="s">
        <v>1415</v>
      </c>
      <c r="E50" s="22" t="s">
        <v>1474</v>
      </c>
      <c r="F50" s="5">
        <v>4.29</v>
      </c>
      <c r="G50" s="9">
        <v>3.05</v>
      </c>
      <c r="H50" s="10">
        <f t="shared" si="0"/>
        <v>-0.28904428904428914</v>
      </c>
      <c r="I50" s="4" t="s">
        <v>8</v>
      </c>
      <c r="J50" s="19"/>
      <c r="K50" s="6">
        <v>4250083185712</v>
      </c>
      <c r="L50" s="5">
        <v>0.27</v>
      </c>
      <c r="M50" t="s">
        <v>2926</v>
      </c>
    </row>
    <row r="51" spans="1:13" x14ac:dyDescent="0.25">
      <c r="A51" s="17" t="s">
        <v>282</v>
      </c>
      <c r="B51" s="4" t="s">
        <v>25</v>
      </c>
      <c r="C51" s="4" t="s">
        <v>283</v>
      </c>
      <c r="D51" s="4" t="s">
        <v>26</v>
      </c>
      <c r="E51" s="22">
        <v>8200346941</v>
      </c>
      <c r="F51" s="5">
        <v>16.850000000000001</v>
      </c>
      <c r="G51" s="9">
        <v>12</v>
      </c>
      <c r="H51" s="10">
        <f t="shared" si="0"/>
        <v>-0.28783382789317513</v>
      </c>
      <c r="I51" s="4" t="s">
        <v>8</v>
      </c>
      <c r="J51" s="19"/>
      <c r="K51" s="6">
        <v>4250083164328</v>
      </c>
      <c r="L51" s="5">
        <v>2.38</v>
      </c>
      <c r="M51" t="s">
        <v>2944</v>
      </c>
    </row>
    <row r="52" spans="1:13" x14ac:dyDescent="0.25">
      <c r="A52" s="17" t="s">
        <v>70</v>
      </c>
      <c r="B52" s="4" t="s">
        <v>16</v>
      </c>
      <c r="C52" s="4" t="s">
        <v>71</v>
      </c>
      <c r="D52" s="4"/>
      <c r="E52" s="22" t="s">
        <v>72</v>
      </c>
      <c r="F52" s="5">
        <v>16.600000000000001</v>
      </c>
      <c r="G52" s="9">
        <v>11.89</v>
      </c>
      <c r="H52" s="10">
        <f t="shared" si="0"/>
        <v>-0.28373493975903619</v>
      </c>
      <c r="I52" s="4" t="s">
        <v>8</v>
      </c>
      <c r="J52" s="19"/>
      <c r="K52" s="6">
        <v>4251729674317</v>
      </c>
      <c r="L52" s="5">
        <v>2.2999999999999998</v>
      </c>
      <c r="M52" t="s">
        <v>3127</v>
      </c>
    </row>
    <row r="53" spans="1:13" x14ac:dyDescent="0.25">
      <c r="A53" s="17" t="s">
        <v>1540</v>
      </c>
      <c r="B53" s="4" t="s">
        <v>1419</v>
      </c>
      <c r="C53" s="4" t="s">
        <v>1541</v>
      </c>
      <c r="D53" s="4" t="s">
        <v>1415</v>
      </c>
      <c r="E53" s="22">
        <v>8856852010</v>
      </c>
      <c r="F53" s="5">
        <v>1.96</v>
      </c>
      <c r="G53" s="9">
        <v>1.41</v>
      </c>
      <c r="H53" s="10">
        <f t="shared" si="0"/>
        <v>-0.28061224489795922</v>
      </c>
      <c r="I53" s="4" t="s">
        <v>8</v>
      </c>
      <c r="J53" s="19"/>
      <c r="K53" s="6">
        <v>4250083994772</v>
      </c>
      <c r="L53" s="5">
        <v>0.03</v>
      </c>
      <c r="M53" t="s">
        <v>2736</v>
      </c>
    </row>
    <row r="54" spans="1:13" x14ac:dyDescent="0.25">
      <c r="A54" s="17" t="s">
        <v>431</v>
      </c>
      <c r="B54" s="4" t="s">
        <v>25</v>
      </c>
      <c r="C54" s="4" t="s">
        <v>432</v>
      </c>
      <c r="D54" s="4" t="s">
        <v>26</v>
      </c>
      <c r="E54" s="22">
        <v>51748652</v>
      </c>
      <c r="F54" s="5">
        <v>38.36</v>
      </c>
      <c r="G54" s="9">
        <v>27.61</v>
      </c>
      <c r="H54" s="10">
        <f t="shared" si="0"/>
        <v>-0.28023983315954115</v>
      </c>
      <c r="I54" s="4" t="s">
        <v>8</v>
      </c>
      <c r="J54" s="19"/>
      <c r="K54" s="6">
        <v>4250083943008</v>
      </c>
      <c r="L54" s="5">
        <v>3</v>
      </c>
      <c r="M54" t="s">
        <v>2974</v>
      </c>
    </row>
    <row r="55" spans="1:13" x14ac:dyDescent="0.25">
      <c r="A55" s="17" t="s">
        <v>370</v>
      </c>
      <c r="B55" s="4" t="s">
        <v>17</v>
      </c>
      <c r="C55" s="4" t="s">
        <v>371</v>
      </c>
      <c r="D55" s="4" t="s">
        <v>29</v>
      </c>
      <c r="E55" s="22" t="s">
        <v>372</v>
      </c>
      <c r="F55" s="5">
        <v>3.92</v>
      </c>
      <c r="G55" s="9">
        <v>2.83</v>
      </c>
      <c r="H55" s="10">
        <f t="shared" si="0"/>
        <v>-0.27806122448979587</v>
      </c>
      <c r="I55" s="4" t="s">
        <v>8</v>
      </c>
      <c r="J55" s="19"/>
      <c r="K55" s="6">
        <v>4250083175942</v>
      </c>
      <c r="L55" s="5">
        <v>0.375</v>
      </c>
      <c r="M55" t="s">
        <v>2899</v>
      </c>
    </row>
    <row r="56" spans="1:13" x14ac:dyDescent="0.25">
      <c r="A56" s="17" t="s">
        <v>2360</v>
      </c>
      <c r="B56" s="4" t="s">
        <v>736</v>
      </c>
      <c r="C56" s="4" t="s">
        <v>2361</v>
      </c>
      <c r="D56" s="4" t="s">
        <v>737</v>
      </c>
      <c r="E56" s="22"/>
      <c r="F56" s="5">
        <v>10.59</v>
      </c>
      <c r="G56" s="9">
        <v>7.67</v>
      </c>
      <c r="H56" s="10">
        <f t="shared" si="0"/>
        <v>-0.27573182247403205</v>
      </c>
      <c r="I56" s="4" t="s">
        <v>8</v>
      </c>
      <c r="J56" s="19"/>
      <c r="K56" s="6">
        <v>4255708519071</v>
      </c>
      <c r="L56" s="5">
        <v>1.075</v>
      </c>
      <c r="M56" t="s">
        <v>2697</v>
      </c>
    </row>
    <row r="57" spans="1:13" x14ac:dyDescent="0.25">
      <c r="A57" s="17" t="s">
        <v>2304</v>
      </c>
      <c r="B57" s="4" t="s">
        <v>736</v>
      </c>
      <c r="C57" s="4" t="s">
        <v>1402</v>
      </c>
      <c r="D57" s="4" t="s">
        <v>737</v>
      </c>
      <c r="E57" s="22"/>
      <c r="F57" s="5">
        <v>11.13</v>
      </c>
      <c r="G57" s="9">
        <v>8.07</v>
      </c>
      <c r="H57" s="10">
        <f t="shared" si="0"/>
        <v>-0.27493261455525608</v>
      </c>
      <c r="I57" s="4" t="s">
        <v>8</v>
      </c>
      <c r="J57" s="19"/>
      <c r="K57" s="6">
        <v>4255708516513</v>
      </c>
      <c r="L57" s="5">
        <v>1.19</v>
      </c>
      <c r="M57" t="s">
        <v>2481</v>
      </c>
    </row>
    <row r="58" spans="1:13" x14ac:dyDescent="0.25">
      <c r="A58" s="17" t="s">
        <v>904</v>
      </c>
      <c r="B58" s="4" t="s">
        <v>736</v>
      </c>
      <c r="C58" s="4" t="s">
        <v>905</v>
      </c>
      <c r="D58" s="4" t="s">
        <v>737</v>
      </c>
      <c r="E58" s="22">
        <v>24203820</v>
      </c>
      <c r="F58" s="5">
        <v>8.89</v>
      </c>
      <c r="G58" s="9">
        <v>6.45</v>
      </c>
      <c r="H58" s="10">
        <f t="shared" si="0"/>
        <v>-0.27446569178852642</v>
      </c>
      <c r="I58" s="4" t="s">
        <v>8</v>
      </c>
      <c r="J58" s="19"/>
      <c r="K58" s="6">
        <v>4250083966380</v>
      </c>
      <c r="L58" s="5">
        <v>1.1399999999999999</v>
      </c>
      <c r="M58" t="s">
        <v>2618</v>
      </c>
    </row>
    <row r="59" spans="1:13" x14ac:dyDescent="0.25">
      <c r="A59" s="17" t="s">
        <v>1222</v>
      </c>
      <c r="B59" s="4" t="s">
        <v>736</v>
      </c>
      <c r="C59" s="4" t="s">
        <v>1223</v>
      </c>
      <c r="D59" s="4" t="s">
        <v>1206</v>
      </c>
      <c r="E59" s="22" t="s">
        <v>1224</v>
      </c>
      <c r="F59" s="5">
        <v>9.08</v>
      </c>
      <c r="G59" s="9">
        <v>6.59</v>
      </c>
      <c r="H59" s="10">
        <f t="shared" si="0"/>
        <v>-0.27422907488986781</v>
      </c>
      <c r="I59" s="4" t="s">
        <v>8</v>
      </c>
      <c r="J59" s="19"/>
      <c r="K59" s="6">
        <v>4251729629034</v>
      </c>
      <c r="L59" s="5">
        <v>0.98</v>
      </c>
      <c r="M59" t="s">
        <v>2479</v>
      </c>
    </row>
    <row r="60" spans="1:13" x14ac:dyDescent="0.25">
      <c r="A60" s="17" t="s">
        <v>1395</v>
      </c>
      <c r="B60" s="4" t="s">
        <v>736</v>
      </c>
      <c r="C60" s="4" t="s">
        <v>1396</v>
      </c>
      <c r="D60" s="4" t="s">
        <v>737</v>
      </c>
      <c r="E60" s="22"/>
      <c r="F60" s="5">
        <v>11.06</v>
      </c>
      <c r="G60" s="9">
        <v>8.0299999999999994</v>
      </c>
      <c r="H60" s="10">
        <f t="shared" si="0"/>
        <v>-0.27396021699819173</v>
      </c>
      <c r="I60" s="4" t="s">
        <v>8</v>
      </c>
      <c r="J60" s="19"/>
      <c r="K60" s="6">
        <v>4255708574315</v>
      </c>
      <c r="L60" s="5">
        <v>0</v>
      </c>
    </row>
    <row r="61" spans="1:13" x14ac:dyDescent="0.25">
      <c r="A61" s="17" t="s">
        <v>403</v>
      </c>
      <c r="B61" s="4" t="s">
        <v>17</v>
      </c>
      <c r="C61" s="4" t="s">
        <v>404</v>
      </c>
      <c r="D61" s="4" t="s">
        <v>29</v>
      </c>
      <c r="E61" s="22" t="s">
        <v>405</v>
      </c>
      <c r="F61" s="5">
        <v>2.73</v>
      </c>
      <c r="G61" s="9">
        <v>2</v>
      </c>
      <c r="H61" s="10">
        <f t="shared" si="0"/>
        <v>-0.26739926739926745</v>
      </c>
      <c r="I61" s="4" t="s">
        <v>8</v>
      </c>
      <c r="J61" s="19"/>
      <c r="K61" s="6">
        <v>4250083959290</v>
      </c>
      <c r="L61" s="5">
        <v>0.21</v>
      </c>
      <c r="M61" t="s">
        <v>2942</v>
      </c>
    </row>
    <row r="62" spans="1:13" x14ac:dyDescent="0.25">
      <c r="A62" s="17" t="s">
        <v>2021</v>
      </c>
      <c r="B62" s="4" t="s">
        <v>1987</v>
      </c>
      <c r="C62" s="4" t="s">
        <v>1986</v>
      </c>
      <c r="D62" s="4" t="s">
        <v>1988</v>
      </c>
      <c r="E62" s="22" t="s">
        <v>2022</v>
      </c>
      <c r="F62" s="5">
        <v>2.96</v>
      </c>
      <c r="G62" s="9">
        <v>2.17</v>
      </c>
      <c r="H62" s="10">
        <f t="shared" si="0"/>
        <v>-0.26689189189189189</v>
      </c>
      <c r="I62" s="4" t="s">
        <v>8</v>
      </c>
      <c r="J62" s="19"/>
      <c r="K62" s="6">
        <v>4250083949581</v>
      </c>
      <c r="L62" s="5">
        <v>0.09</v>
      </c>
      <c r="M62" t="s">
        <v>3214</v>
      </c>
    </row>
    <row r="63" spans="1:13" x14ac:dyDescent="0.25">
      <c r="A63" s="17" t="s">
        <v>1123</v>
      </c>
      <c r="B63" s="4" t="s">
        <v>736</v>
      </c>
      <c r="C63" s="4" t="s">
        <v>1124</v>
      </c>
      <c r="D63" s="4" t="s">
        <v>737</v>
      </c>
      <c r="E63" s="22" t="s">
        <v>1125</v>
      </c>
      <c r="F63" s="5">
        <v>8.6999999999999993</v>
      </c>
      <c r="G63" s="9">
        <v>6.39</v>
      </c>
      <c r="H63" s="10">
        <f t="shared" si="0"/>
        <v>-0.26551724137931032</v>
      </c>
      <c r="I63" s="4" t="s">
        <v>8</v>
      </c>
      <c r="J63" s="19"/>
      <c r="K63" s="6">
        <v>4250083162003</v>
      </c>
      <c r="L63" s="5">
        <v>1.0549999999999999</v>
      </c>
      <c r="M63" t="s">
        <v>2570</v>
      </c>
    </row>
    <row r="64" spans="1:13" x14ac:dyDescent="0.25">
      <c r="A64" s="17" t="s">
        <v>2181</v>
      </c>
      <c r="B64" s="4" t="s">
        <v>736</v>
      </c>
      <c r="C64" s="4" t="s">
        <v>2182</v>
      </c>
      <c r="D64" s="4" t="s">
        <v>737</v>
      </c>
      <c r="E64" s="22"/>
      <c r="F64" s="5">
        <v>10.56</v>
      </c>
      <c r="G64" s="9">
        <v>7.76</v>
      </c>
      <c r="H64" s="10">
        <f t="shared" si="0"/>
        <v>-0.26515151515151525</v>
      </c>
      <c r="I64" s="4" t="s">
        <v>8</v>
      </c>
      <c r="J64" s="19"/>
      <c r="K64" s="6">
        <v>4255708509249</v>
      </c>
      <c r="L64" s="5">
        <v>1.05</v>
      </c>
      <c r="M64" t="s">
        <v>2485</v>
      </c>
    </row>
    <row r="65" spans="1:13" x14ac:dyDescent="0.25">
      <c r="A65" s="17" t="s">
        <v>507</v>
      </c>
      <c r="B65" s="4" t="s">
        <v>22</v>
      </c>
      <c r="C65" s="4" t="s">
        <v>508</v>
      </c>
      <c r="D65" s="4" t="s">
        <v>23</v>
      </c>
      <c r="E65" s="22" t="s">
        <v>509</v>
      </c>
      <c r="F65" s="5">
        <v>2.31</v>
      </c>
      <c r="G65" s="9">
        <v>1.7</v>
      </c>
      <c r="H65" s="10">
        <f t="shared" si="0"/>
        <v>-0.26406926406926412</v>
      </c>
      <c r="I65" s="4" t="s">
        <v>8</v>
      </c>
      <c r="J65" s="19"/>
      <c r="K65" s="6">
        <v>4250083985435</v>
      </c>
      <c r="L65" s="5">
        <v>0.26500000000000001</v>
      </c>
      <c r="M65" t="s">
        <v>2978</v>
      </c>
    </row>
    <row r="66" spans="1:13" x14ac:dyDescent="0.25">
      <c r="A66" s="17">
        <v>653715795</v>
      </c>
      <c r="B66" s="4" t="s">
        <v>2144</v>
      </c>
      <c r="C66" s="4" t="s">
        <v>2147</v>
      </c>
      <c r="D66" s="4" t="s">
        <v>2107</v>
      </c>
      <c r="E66" s="22" t="s">
        <v>2148</v>
      </c>
      <c r="F66" s="5">
        <v>27.98</v>
      </c>
      <c r="G66" s="9">
        <v>20.64</v>
      </c>
      <c r="H66" s="10">
        <f t="shared" ref="H66:H129" si="1">G66/F66-1</f>
        <v>-0.26233023588277338</v>
      </c>
      <c r="I66" s="4" t="s">
        <v>8</v>
      </c>
      <c r="J66" s="19"/>
      <c r="K66" s="6">
        <v>4251729636001</v>
      </c>
      <c r="L66" s="5">
        <v>0.33</v>
      </c>
      <c r="M66" t="s">
        <v>3236</v>
      </c>
    </row>
    <row r="67" spans="1:13" x14ac:dyDescent="0.25">
      <c r="A67" s="17" t="s">
        <v>1169</v>
      </c>
      <c r="B67" s="4" t="s">
        <v>736</v>
      </c>
      <c r="C67" s="4" t="s">
        <v>1170</v>
      </c>
      <c r="D67" s="4" t="s">
        <v>737</v>
      </c>
      <c r="E67" s="22">
        <v>77365729</v>
      </c>
      <c r="F67" s="5">
        <v>10.53</v>
      </c>
      <c r="G67" s="9">
        <v>7.78</v>
      </c>
      <c r="H67" s="10">
        <f t="shared" si="1"/>
        <v>-0.2611585944919278</v>
      </c>
      <c r="I67" s="4" t="s">
        <v>8</v>
      </c>
      <c r="J67" s="19"/>
      <c r="K67" s="6">
        <v>4250083182513</v>
      </c>
      <c r="L67" s="5">
        <v>1.42</v>
      </c>
      <c r="M67" t="s">
        <v>2669</v>
      </c>
    </row>
    <row r="68" spans="1:13" x14ac:dyDescent="0.25">
      <c r="A68" s="17" t="s">
        <v>174</v>
      </c>
      <c r="B68" s="4" t="s">
        <v>25</v>
      </c>
      <c r="C68" s="4" t="s">
        <v>175</v>
      </c>
      <c r="D68" s="4" t="s">
        <v>26</v>
      </c>
      <c r="E68" s="22" t="s">
        <v>176</v>
      </c>
      <c r="F68" s="5">
        <v>13.56</v>
      </c>
      <c r="G68" s="9">
        <v>10.029999999999999</v>
      </c>
      <c r="H68" s="10">
        <f t="shared" si="1"/>
        <v>-0.2603244837758113</v>
      </c>
      <c r="I68" s="4" t="s">
        <v>8</v>
      </c>
      <c r="J68" s="19"/>
      <c r="K68" s="6">
        <v>4250083197227</v>
      </c>
      <c r="L68" s="5">
        <v>0.5</v>
      </c>
      <c r="M68" t="s">
        <v>3150</v>
      </c>
    </row>
    <row r="69" spans="1:13" x14ac:dyDescent="0.25">
      <c r="A69" s="17" t="s">
        <v>618</v>
      </c>
      <c r="B69" s="4" t="s">
        <v>9</v>
      </c>
      <c r="C69" s="4" t="s">
        <v>619</v>
      </c>
      <c r="D69" s="4" t="s">
        <v>10</v>
      </c>
      <c r="E69" s="22"/>
      <c r="F69" s="5">
        <v>24.3</v>
      </c>
      <c r="G69" s="9">
        <v>17.989999999999998</v>
      </c>
      <c r="H69" s="10">
        <f t="shared" si="1"/>
        <v>-0.25967078189300419</v>
      </c>
      <c r="I69" s="4" t="s">
        <v>8</v>
      </c>
      <c r="J69" s="19"/>
      <c r="K69" s="6">
        <v>4251729675017</v>
      </c>
      <c r="L69" s="5">
        <v>4.0599999999999996</v>
      </c>
      <c r="M69" t="s">
        <v>3122</v>
      </c>
    </row>
    <row r="70" spans="1:13" x14ac:dyDescent="0.25">
      <c r="A70" s="17" t="s">
        <v>2247</v>
      </c>
      <c r="B70" s="4" t="s">
        <v>736</v>
      </c>
      <c r="C70" s="4" t="s">
        <v>2248</v>
      </c>
      <c r="D70" s="4" t="s">
        <v>737</v>
      </c>
      <c r="E70" s="22"/>
      <c r="F70" s="5">
        <v>12.76</v>
      </c>
      <c r="G70" s="9">
        <v>9.4499999999999993</v>
      </c>
      <c r="H70" s="10">
        <f t="shared" si="1"/>
        <v>-0.25940438871473359</v>
      </c>
      <c r="I70" s="4" t="s">
        <v>8</v>
      </c>
      <c r="J70" s="19"/>
      <c r="K70" s="6">
        <v>4255708513666</v>
      </c>
      <c r="L70" s="5">
        <v>2.0750000000000002</v>
      </c>
      <c r="M70" t="s">
        <v>2685</v>
      </c>
    </row>
    <row r="71" spans="1:13" x14ac:dyDescent="0.25">
      <c r="A71" s="17" t="s">
        <v>1531</v>
      </c>
      <c r="B71" s="4" t="s">
        <v>1419</v>
      </c>
      <c r="C71" s="4" t="s">
        <v>1532</v>
      </c>
      <c r="D71" s="4" t="s">
        <v>1415</v>
      </c>
      <c r="E71" s="22" t="s">
        <v>1533</v>
      </c>
      <c r="F71" s="5">
        <v>2.93</v>
      </c>
      <c r="G71" s="9">
        <v>2.17</v>
      </c>
      <c r="H71" s="10">
        <f t="shared" si="1"/>
        <v>-0.25938566552901032</v>
      </c>
      <c r="I71" s="4" t="s">
        <v>8</v>
      </c>
      <c r="J71" s="19"/>
      <c r="K71" s="6">
        <v>4250083994871</v>
      </c>
      <c r="L71" s="5">
        <v>0.11600000000000001</v>
      </c>
      <c r="M71" t="s">
        <v>2819</v>
      </c>
    </row>
    <row r="72" spans="1:13" x14ac:dyDescent="0.25">
      <c r="A72" s="17" t="s">
        <v>1405</v>
      </c>
      <c r="B72" s="4" t="s">
        <v>736</v>
      </c>
      <c r="C72" s="4" t="s">
        <v>1406</v>
      </c>
      <c r="D72" s="4" t="s">
        <v>737</v>
      </c>
      <c r="E72" s="22"/>
      <c r="F72" s="5">
        <v>8.68</v>
      </c>
      <c r="G72" s="9">
        <v>6.44</v>
      </c>
      <c r="H72" s="10">
        <f t="shared" si="1"/>
        <v>-0.25806451612903214</v>
      </c>
      <c r="I72" s="4" t="s">
        <v>8</v>
      </c>
      <c r="J72" s="19"/>
      <c r="K72" s="6">
        <v>4255708574575</v>
      </c>
      <c r="L72" s="5">
        <v>0</v>
      </c>
    </row>
    <row r="73" spans="1:13" x14ac:dyDescent="0.25">
      <c r="A73" s="17" t="s">
        <v>426</v>
      </c>
      <c r="B73" s="4" t="s">
        <v>185</v>
      </c>
      <c r="C73" s="4" t="s">
        <v>427</v>
      </c>
      <c r="D73" s="4" t="s">
        <v>186</v>
      </c>
      <c r="E73" s="24">
        <v>2203502606</v>
      </c>
      <c r="F73" s="5">
        <v>12.31</v>
      </c>
      <c r="G73" s="9">
        <v>9.14</v>
      </c>
      <c r="H73" s="10">
        <f t="shared" si="1"/>
        <v>-0.2575142160844841</v>
      </c>
      <c r="I73" s="4" t="s">
        <v>8</v>
      </c>
      <c r="J73" s="19"/>
      <c r="K73" s="6">
        <v>4250083942773</v>
      </c>
      <c r="L73" s="5">
        <v>0.56499999999999995</v>
      </c>
      <c r="M73" t="s">
        <v>2875</v>
      </c>
    </row>
    <row r="74" spans="1:13" x14ac:dyDescent="0.25">
      <c r="A74" s="17" t="s">
        <v>481</v>
      </c>
      <c r="B74" s="4" t="s">
        <v>15</v>
      </c>
      <c r="C74" s="4" t="s">
        <v>482</v>
      </c>
      <c r="D74" s="4" t="s">
        <v>21</v>
      </c>
      <c r="E74" s="22" t="s">
        <v>483</v>
      </c>
      <c r="F74" s="5">
        <v>5.48</v>
      </c>
      <c r="G74" s="9">
        <v>4.07</v>
      </c>
      <c r="H74" s="10">
        <f t="shared" si="1"/>
        <v>-0.25729927007299269</v>
      </c>
      <c r="I74" s="4" t="s">
        <v>8</v>
      </c>
      <c r="J74" s="19"/>
      <c r="K74" s="6">
        <v>4250083975672</v>
      </c>
      <c r="L74" s="5">
        <v>0.72</v>
      </c>
      <c r="M74" t="s">
        <v>3161</v>
      </c>
    </row>
    <row r="75" spans="1:13" x14ac:dyDescent="0.25">
      <c r="A75" s="17" t="s">
        <v>2183</v>
      </c>
      <c r="B75" s="4" t="s">
        <v>736</v>
      </c>
      <c r="C75" s="4" t="s">
        <v>2184</v>
      </c>
      <c r="D75" s="4" t="s">
        <v>737</v>
      </c>
      <c r="E75" s="22"/>
      <c r="F75" s="5">
        <v>8.7200000000000006</v>
      </c>
      <c r="G75" s="9">
        <v>6.5</v>
      </c>
      <c r="H75" s="10">
        <f t="shared" si="1"/>
        <v>-0.25458715596330284</v>
      </c>
      <c r="I75" s="4" t="s">
        <v>8</v>
      </c>
      <c r="J75" s="19"/>
      <c r="K75" s="6">
        <v>4255708509355</v>
      </c>
      <c r="L75" s="5">
        <v>0.88500000000000001</v>
      </c>
      <c r="M75" t="s">
        <v>2488</v>
      </c>
    </row>
    <row r="76" spans="1:13" x14ac:dyDescent="0.25">
      <c r="A76" s="17" t="s">
        <v>2346</v>
      </c>
      <c r="B76" s="4" t="s">
        <v>736</v>
      </c>
      <c r="C76" s="4" t="s">
        <v>2347</v>
      </c>
      <c r="D76" s="4" t="s">
        <v>737</v>
      </c>
      <c r="E76" s="22"/>
      <c r="F76" s="5">
        <v>16.7</v>
      </c>
      <c r="G76" s="9">
        <v>12.46</v>
      </c>
      <c r="H76" s="10">
        <f t="shared" si="1"/>
        <v>-0.25389221556886221</v>
      </c>
      <c r="I76" s="4" t="s">
        <v>8</v>
      </c>
      <c r="J76" s="19"/>
      <c r="K76" s="6">
        <v>4255708518203</v>
      </c>
      <c r="L76" s="5">
        <v>2.0499999999999998</v>
      </c>
      <c r="M76" t="s">
        <v>2648</v>
      </c>
    </row>
    <row r="77" spans="1:13" x14ac:dyDescent="0.25">
      <c r="A77" s="17" t="s">
        <v>2340</v>
      </c>
      <c r="B77" s="4" t="s">
        <v>736</v>
      </c>
      <c r="C77" s="4" t="s">
        <v>2341</v>
      </c>
      <c r="D77" s="4" t="s">
        <v>737</v>
      </c>
      <c r="E77" s="22"/>
      <c r="F77" s="5">
        <v>6.27</v>
      </c>
      <c r="G77" s="9">
        <v>4.7</v>
      </c>
      <c r="H77" s="10">
        <f t="shared" si="1"/>
        <v>-0.25039872408293451</v>
      </c>
      <c r="I77" s="4" t="s">
        <v>8</v>
      </c>
      <c r="J77" s="19"/>
      <c r="K77" s="6">
        <v>4255708517961</v>
      </c>
      <c r="L77" s="5">
        <v>0.85</v>
      </c>
      <c r="M77" t="s">
        <v>2590</v>
      </c>
    </row>
    <row r="78" spans="1:13" x14ac:dyDescent="0.25">
      <c r="A78" s="17" t="s">
        <v>148</v>
      </c>
      <c r="B78" s="4" t="s">
        <v>17</v>
      </c>
      <c r="C78" s="4" t="s">
        <v>149</v>
      </c>
      <c r="D78" s="4" t="s">
        <v>29</v>
      </c>
      <c r="E78" s="22" t="s">
        <v>150</v>
      </c>
      <c r="F78" s="5">
        <v>2.76</v>
      </c>
      <c r="G78" s="9">
        <v>2.08</v>
      </c>
      <c r="H78" s="10">
        <f t="shared" si="1"/>
        <v>-0.24637681159420277</v>
      </c>
      <c r="I78" s="4" t="s">
        <v>8</v>
      </c>
      <c r="J78" s="19"/>
      <c r="K78" s="6">
        <v>4251729627986</v>
      </c>
      <c r="L78" s="5">
        <v>0.44</v>
      </c>
      <c r="M78" t="s">
        <v>3163</v>
      </c>
    </row>
    <row r="79" spans="1:13" x14ac:dyDescent="0.25">
      <c r="A79" s="17" t="s">
        <v>1037</v>
      </c>
      <c r="B79" s="4" t="s">
        <v>919</v>
      </c>
      <c r="C79" s="4" t="s">
        <v>1005</v>
      </c>
      <c r="D79" s="4" t="s">
        <v>920</v>
      </c>
      <c r="E79" s="22">
        <v>9945885</v>
      </c>
      <c r="F79" s="5">
        <v>12.13</v>
      </c>
      <c r="G79" s="9">
        <v>9.15</v>
      </c>
      <c r="H79" s="10">
        <f t="shared" si="1"/>
        <v>-0.24567188788128613</v>
      </c>
      <c r="I79" s="4" t="s">
        <v>8</v>
      </c>
      <c r="J79" s="19"/>
      <c r="K79" s="6">
        <v>4250083133379</v>
      </c>
      <c r="L79" s="5">
        <v>2.375</v>
      </c>
      <c r="M79" t="s">
        <v>2426</v>
      </c>
    </row>
    <row r="80" spans="1:13" x14ac:dyDescent="0.25">
      <c r="A80" s="17" t="s">
        <v>2278</v>
      </c>
      <c r="B80" s="4" t="s">
        <v>736</v>
      </c>
      <c r="C80" s="4" t="s">
        <v>2279</v>
      </c>
      <c r="D80" s="4" t="s">
        <v>737</v>
      </c>
      <c r="E80" s="22"/>
      <c r="F80" s="5">
        <v>8.9</v>
      </c>
      <c r="G80" s="9">
        <v>6.72</v>
      </c>
      <c r="H80" s="10">
        <f t="shared" si="1"/>
        <v>-0.24494382022471917</v>
      </c>
      <c r="I80" s="4" t="s">
        <v>8</v>
      </c>
      <c r="J80" s="19"/>
      <c r="K80" s="6">
        <v>4255708515363</v>
      </c>
      <c r="L80" s="5">
        <v>1.635</v>
      </c>
      <c r="M80" t="s">
        <v>2527</v>
      </c>
    </row>
    <row r="81" spans="1:13" x14ac:dyDescent="0.25">
      <c r="A81" s="17" t="s">
        <v>2117</v>
      </c>
      <c r="B81" s="4" t="s">
        <v>2108</v>
      </c>
      <c r="C81" s="4" t="s">
        <v>2118</v>
      </c>
      <c r="D81" s="4" t="s">
        <v>2109</v>
      </c>
      <c r="E81" s="22">
        <v>7701044850</v>
      </c>
      <c r="F81" s="5">
        <v>4.37</v>
      </c>
      <c r="G81" s="9">
        <v>3.31</v>
      </c>
      <c r="H81" s="10">
        <f t="shared" si="1"/>
        <v>-0.24256292906178489</v>
      </c>
      <c r="I81" s="4" t="s">
        <v>8</v>
      </c>
      <c r="J81" s="19"/>
      <c r="K81" s="6">
        <v>4250083951553</v>
      </c>
      <c r="L81" s="5">
        <v>0.43</v>
      </c>
      <c r="M81" t="s">
        <v>2872</v>
      </c>
    </row>
    <row r="82" spans="1:13" x14ac:dyDescent="0.25">
      <c r="A82" s="17" t="s">
        <v>1794</v>
      </c>
      <c r="B82" s="4" t="s">
        <v>1751</v>
      </c>
      <c r="C82" s="4" t="s">
        <v>1795</v>
      </c>
      <c r="D82" s="4" t="s">
        <v>1752</v>
      </c>
      <c r="E82" s="22">
        <v>71714473</v>
      </c>
      <c r="F82" s="5">
        <v>7.88</v>
      </c>
      <c r="G82" s="9">
        <v>5.97</v>
      </c>
      <c r="H82" s="10">
        <f t="shared" si="1"/>
        <v>-0.24238578680203049</v>
      </c>
      <c r="I82" s="4" t="s">
        <v>8</v>
      </c>
      <c r="J82" s="19"/>
      <c r="K82" s="6">
        <v>4250083159034</v>
      </c>
      <c r="L82" s="5">
        <v>0.80500000000000005</v>
      </c>
      <c r="M82" t="s">
        <v>3022</v>
      </c>
    </row>
    <row r="83" spans="1:13" x14ac:dyDescent="0.25">
      <c r="A83" s="17" t="s">
        <v>293</v>
      </c>
      <c r="B83" s="4" t="s">
        <v>25</v>
      </c>
      <c r="C83" s="4" t="s">
        <v>294</v>
      </c>
      <c r="D83" s="4" t="s">
        <v>26</v>
      </c>
      <c r="E83" s="22" t="s">
        <v>295</v>
      </c>
      <c r="F83" s="5">
        <v>39.450000000000003</v>
      </c>
      <c r="G83" s="9">
        <v>29.93</v>
      </c>
      <c r="H83" s="10">
        <f t="shared" si="1"/>
        <v>-0.24131812420785814</v>
      </c>
      <c r="I83" s="4" t="s">
        <v>8</v>
      </c>
      <c r="J83" s="19"/>
      <c r="K83" s="6">
        <v>4250083167930</v>
      </c>
      <c r="L83" s="5">
        <v>2.92</v>
      </c>
      <c r="M83" t="s">
        <v>3076</v>
      </c>
    </row>
    <row r="84" spans="1:13" x14ac:dyDescent="0.25">
      <c r="A84" s="17" t="s">
        <v>931</v>
      </c>
      <c r="B84" s="4" t="s">
        <v>736</v>
      </c>
      <c r="C84" s="4" t="s">
        <v>932</v>
      </c>
      <c r="D84" s="4" t="s">
        <v>737</v>
      </c>
      <c r="E84" s="22" t="s">
        <v>933</v>
      </c>
      <c r="F84" s="5">
        <v>8.43</v>
      </c>
      <c r="G84" s="9">
        <v>6.4</v>
      </c>
      <c r="H84" s="10">
        <f t="shared" si="1"/>
        <v>-0.24080664294187415</v>
      </c>
      <c r="I84" s="4" t="s">
        <v>8</v>
      </c>
      <c r="J84" s="19"/>
      <c r="K84" s="6">
        <v>4250083974033</v>
      </c>
      <c r="L84" s="5">
        <v>1.165</v>
      </c>
      <c r="M84" t="s">
        <v>2541</v>
      </c>
    </row>
    <row r="85" spans="1:13" x14ac:dyDescent="0.25">
      <c r="A85" s="17" t="s">
        <v>2235</v>
      </c>
      <c r="B85" s="4" t="s">
        <v>736</v>
      </c>
      <c r="C85" s="4" t="s">
        <v>2236</v>
      </c>
      <c r="D85" s="4" t="s">
        <v>737</v>
      </c>
      <c r="E85" s="22"/>
      <c r="F85" s="5">
        <v>5.99</v>
      </c>
      <c r="G85" s="9">
        <v>4.55</v>
      </c>
      <c r="H85" s="10">
        <f t="shared" si="1"/>
        <v>-0.24040066777963276</v>
      </c>
      <c r="I85" s="4" t="s">
        <v>8</v>
      </c>
      <c r="J85" s="19"/>
      <c r="K85" s="6">
        <v>4255708513260</v>
      </c>
      <c r="L85" s="5">
        <v>1</v>
      </c>
      <c r="M85" t="s">
        <v>2539</v>
      </c>
    </row>
    <row r="86" spans="1:13" x14ac:dyDescent="0.25">
      <c r="A86" s="17" t="s">
        <v>202</v>
      </c>
      <c r="B86" s="4" t="s">
        <v>25</v>
      </c>
      <c r="C86" s="4" t="s">
        <v>203</v>
      </c>
      <c r="D86" s="4" t="s">
        <v>26</v>
      </c>
      <c r="E86" s="22">
        <v>4540775</v>
      </c>
      <c r="F86" s="5">
        <v>31.47</v>
      </c>
      <c r="G86" s="9">
        <v>23.97</v>
      </c>
      <c r="H86" s="10">
        <f t="shared" si="1"/>
        <v>-0.2383222116301239</v>
      </c>
      <c r="I86" s="4" t="s">
        <v>8</v>
      </c>
      <c r="J86" s="19"/>
      <c r="K86" s="6">
        <v>4250083186467</v>
      </c>
      <c r="L86" s="5">
        <v>5.7</v>
      </c>
      <c r="M86" t="s">
        <v>3136</v>
      </c>
    </row>
    <row r="87" spans="1:13" x14ac:dyDescent="0.25">
      <c r="A87" s="17" t="s">
        <v>561</v>
      </c>
      <c r="B87" s="4" t="s">
        <v>9</v>
      </c>
      <c r="C87" s="4" t="s">
        <v>562</v>
      </c>
      <c r="D87" s="4" t="s">
        <v>10</v>
      </c>
      <c r="E87" s="22"/>
      <c r="F87" s="5">
        <v>63.06</v>
      </c>
      <c r="G87" s="9">
        <v>48.15</v>
      </c>
      <c r="H87" s="10">
        <f t="shared" si="1"/>
        <v>-0.23644148430066603</v>
      </c>
      <c r="I87" s="4" t="s">
        <v>8</v>
      </c>
      <c r="J87" s="19"/>
      <c r="K87" s="6">
        <v>4250083179995</v>
      </c>
      <c r="L87" s="5">
        <v>5.85</v>
      </c>
      <c r="M87" t="s">
        <v>3101</v>
      </c>
    </row>
    <row r="88" spans="1:13" x14ac:dyDescent="0.25">
      <c r="A88" s="17" t="s">
        <v>522</v>
      </c>
      <c r="B88" s="4" t="s">
        <v>22</v>
      </c>
      <c r="C88" s="4" t="s">
        <v>523</v>
      </c>
      <c r="D88" s="4" t="s">
        <v>30</v>
      </c>
      <c r="E88" s="22" t="s">
        <v>524</v>
      </c>
      <c r="F88" s="5">
        <v>6.22</v>
      </c>
      <c r="G88" s="9">
        <v>4.75</v>
      </c>
      <c r="H88" s="10">
        <f t="shared" si="1"/>
        <v>-0.2363344051446945</v>
      </c>
      <c r="I88" s="4" t="s">
        <v>8</v>
      </c>
      <c r="J88" s="19"/>
      <c r="K88" s="6">
        <v>4250083985695</v>
      </c>
      <c r="L88" s="5">
        <v>0.48499999999999999</v>
      </c>
      <c r="M88" t="s">
        <v>2903</v>
      </c>
    </row>
    <row r="89" spans="1:13" x14ac:dyDescent="0.25">
      <c r="A89" s="17" t="s">
        <v>862</v>
      </c>
      <c r="B89" s="4" t="s">
        <v>735</v>
      </c>
      <c r="C89" s="4" t="s">
        <v>863</v>
      </c>
      <c r="D89" s="4" t="s">
        <v>18</v>
      </c>
      <c r="E89" s="22" t="s">
        <v>864</v>
      </c>
      <c r="F89" s="5">
        <v>40.15</v>
      </c>
      <c r="G89" s="9">
        <v>30.71</v>
      </c>
      <c r="H89" s="10">
        <f t="shared" si="1"/>
        <v>-0.23511830635118303</v>
      </c>
      <c r="I89" s="4" t="s">
        <v>8</v>
      </c>
      <c r="J89" s="19"/>
      <c r="K89" s="6">
        <v>4250083981499</v>
      </c>
      <c r="L89" s="5">
        <v>14.55</v>
      </c>
      <c r="M89" t="s">
        <v>2860</v>
      </c>
    </row>
    <row r="90" spans="1:13" x14ac:dyDescent="0.25">
      <c r="A90" s="17" t="s">
        <v>1097</v>
      </c>
      <c r="B90" s="4" t="s">
        <v>735</v>
      </c>
      <c r="C90" s="4" t="s">
        <v>1098</v>
      </c>
      <c r="D90" s="4" t="s">
        <v>18</v>
      </c>
      <c r="E90" s="22" t="s">
        <v>864</v>
      </c>
      <c r="F90" s="5">
        <v>20.079999999999998</v>
      </c>
      <c r="G90" s="9">
        <v>15.36</v>
      </c>
      <c r="H90" s="10">
        <f t="shared" si="1"/>
        <v>-0.23505976095617531</v>
      </c>
      <c r="I90" s="4" t="s">
        <v>8</v>
      </c>
      <c r="J90" s="19"/>
      <c r="K90" s="6">
        <v>4250083140605</v>
      </c>
      <c r="L90" s="5">
        <v>7.45</v>
      </c>
      <c r="M90" t="s">
        <v>2859</v>
      </c>
    </row>
    <row r="91" spans="1:13" x14ac:dyDescent="0.25">
      <c r="A91" s="17" t="s">
        <v>92</v>
      </c>
      <c r="B91" s="4" t="s">
        <v>15</v>
      </c>
      <c r="C91" s="4" t="s">
        <v>93</v>
      </c>
      <c r="D91" s="4"/>
      <c r="E91" s="22" t="s">
        <v>94</v>
      </c>
      <c r="F91" s="5">
        <v>5.31</v>
      </c>
      <c r="G91" s="9">
        <v>4.07</v>
      </c>
      <c r="H91" s="10">
        <f t="shared" si="1"/>
        <v>-0.23352165725047069</v>
      </c>
      <c r="I91" s="4" t="s">
        <v>8</v>
      </c>
      <c r="J91" s="19"/>
      <c r="K91" s="6">
        <v>4251729619646</v>
      </c>
      <c r="L91" s="5">
        <v>0.70499999999999996</v>
      </c>
      <c r="M91" t="s">
        <v>3141</v>
      </c>
    </row>
    <row r="92" spans="1:13" x14ac:dyDescent="0.25">
      <c r="A92" s="17" t="s">
        <v>1818</v>
      </c>
      <c r="B92" s="4" t="s">
        <v>1751</v>
      </c>
      <c r="C92" s="4" t="s">
        <v>1819</v>
      </c>
      <c r="D92" s="4" t="s">
        <v>1752</v>
      </c>
      <c r="E92" s="22">
        <v>93188477</v>
      </c>
      <c r="F92" s="5">
        <v>41.33</v>
      </c>
      <c r="G92" s="9">
        <v>31.79</v>
      </c>
      <c r="H92" s="10">
        <f t="shared" si="1"/>
        <v>-0.23082506653762402</v>
      </c>
      <c r="I92" s="4" t="s">
        <v>8</v>
      </c>
      <c r="J92" s="19"/>
      <c r="K92" s="6">
        <v>4250083984889</v>
      </c>
      <c r="L92" s="5">
        <v>3.5550000000000002</v>
      </c>
      <c r="M92" t="s">
        <v>3244</v>
      </c>
    </row>
    <row r="93" spans="1:13" x14ac:dyDescent="0.25">
      <c r="A93" s="17" t="s">
        <v>890</v>
      </c>
      <c r="B93" s="4" t="s">
        <v>736</v>
      </c>
      <c r="C93" s="4" t="s">
        <v>891</v>
      </c>
      <c r="D93" s="4" t="s">
        <v>737</v>
      </c>
      <c r="E93" s="22" t="s">
        <v>892</v>
      </c>
      <c r="F93" s="5">
        <v>6.69</v>
      </c>
      <c r="G93" s="9">
        <v>5.15</v>
      </c>
      <c r="H93" s="10">
        <f t="shared" si="1"/>
        <v>-0.2301943198804185</v>
      </c>
      <c r="I93" s="4" t="s">
        <v>8</v>
      </c>
      <c r="J93" s="19"/>
      <c r="K93" s="6">
        <v>4250083966144</v>
      </c>
      <c r="L93" s="5">
        <v>0.72499999999999998</v>
      </c>
      <c r="M93" t="s">
        <v>2579</v>
      </c>
    </row>
    <row r="94" spans="1:13" x14ac:dyDescent="0.25">
      <c r="A94" s="17" t="s">
        <v>2272</v>
      </c>
      <c r="B94" s="4" t="s">
        <v>736</v>
      </c>
      <c r="C94" s="4" t="s">
        <v>2273</v>
      </c>
      <c r="D94" s="4" t="s">
        <v>737</v>
      </c>
      <c r="E94" s="22"/>
      <c r="F94" s="5">
        <v>12.1</v>
      </c>
      <c r="G94" s="9">
        <v>9.32</v>
      </c>
      <c r="H94" s="10">
        <f t="shared" si="1"/>
        <v>-0.22975206611570242</v>
      </c>
      <c r="I94" s="4" t="s">
        <v>8</v>
      </c>
      <c r="J94" s="19"/>
      <c r="K94" s="6">
        <v>4255708515219</v>
      </c>
      <c r="L94" s="5">
        <v>1.68</v>
      </c>
      <c r="M94" t="s">
        <v>2510</v>
      </c>
    </row>
    <row r="95" spans="1:13" x14ac:dyDescent="0.25">
      <c r="A95" s="17" t="s">
        <v>1079</v>
      </c>
      <c r="B95" s="4" t="s">
        <v>1076</v>
      </c>
      <c r="C95" s="4" t="s">
        <v>1080</v>
      </c>
      <c r="D95" s="4" t="s">
        <v>1006</v>
      </c>
      <c r="E95" s="22" t="s">
        <v>1072</v>
      </c>
      <c r="F95" s="5">
        <v>16.170000000000002</v>
      </c>
      <c r="G95" s="9">
        <v>12.46</v>
      </c>
      <c r="H95" s="10">
        <f t="shared" si="1"/>
        <v>-0.22943722943722944</v>
      </c>
      <c r="I95" s="4" t="s">
        <v>8</v>
      </c>
      <c r="J95" s="19"/>
      <c r="K95" s="6">
        <v>4250083135410</v>
      </c>
      <c r="L95" s="5">
        <v>5.97</v>
      </c>
      <c r="M95" t="s">
        <v>2865</v>
      </c>
    </row>
    <row r="96" spans="1:13" x14ac:dyDescent="0.25">
      <c r="A96" s="17" t="s">
        <v>1297</v>
      </c>
      <c r="B96" s="4" t="s">
        <v>736</v>
      </c>
      <c r="C96" s="4" t="s">
        <v>1298</v>
      </c>
      <c r="D96" s="4" t="s">
        <v>737</v>
      </c>
      <c r="E96" s="22" t="s">
        <v>889</v>
      </c>
      <c r="F96" s="5">
        <v>9.01</v>
      </c>
      <c r="G96" s="9">
        <v>6.95</v>
      </c>
      <c r="H96" s="10">
        <f t="shared" si="1"/>
        <v>-0.22863485016648166</v>
      </c>
      <c r="I96" s="4" t="s">
        <v>8</v>
      </c>
      <c r="J96" s="19"/>
      <c r="K96" s="6">
        <v>4251729637473</v>
      </c>
      <c r="L96" s="5">
        <v>1.71</v>
      </c>
    </row>
    <row r="97" spans="1:13" x14ac:dyDescent="0.25">
      <c r="A97" s="17" t="s">
        <v>2268</v>
      </c>
      <c r="B97" s="4" t="s">
        <v>736</v>
      </c>
      <c r="C97" s="4" t="s">
        <v>2269</v>
      </c>
      <c r="D97" s="4" t="s">
        <v>737</v>
      </c>
      <c r="E97" s="22"/>
      <c r="F97" s="5">
        <v>13.93</v>
      </c>
      <c r="G97" s="9">
        <v>10.75</v>
      </c>
      <c r="H97" s="10">
        <f t="shared" si="1"/>
        <v>-0.22828427853553479</v>
      </c>
      <c r="I97" s="4" t="s">
        <v>8</v>
      </c>
      <c r="J97" s="19"/>
      <c r="K97" s="6">
        <v>4255708515127</v>
      </c>
      <c r="L97" s="5">
        <v>2.3199999999999998</v>
      </c>
      <c r="M97" t="s">
        <v>2556</v>
      </c>
    </row>
    <row r="98" spans="1:13" x14ac:dyDescent="0.25">
      <c r="A98" s="17" t="s">
        <v>2262</v>
      </c>
      <c r="B98" s="4" t="s">
        <v>736</v>
      </c>
      <c r="C98" s="4" t="s">
        <v>2263</v>
      </c>
      <c r="D98" s="4" t="s">
        <v>737</v>
      </c>
      <c r="E98" s="22"/>
      <c r="F98" s="5">
        <v>11</v>
      </c>
      <c r="G98" s="9">
        <v>8.51</v>
      </c>
      <c r="H98" s="10">
        <f t="shared" si="1"/>
        <v>-0.22636363636363643</v>
      </c>
      <c r="I98" s="4" t="s">
        <v>8</v>
      </c>
      <c r="J98" s="19"/>
      <c r="K98" s="6">
        <v>4255708514885</v>
      </c>
      <c r="L98" s="5">
        <v>1.82</v>
      </c>
      <c r="M98" t="s">
        <v>2583</v>
      </c>
    </row>
    <row r="99" spans="1:13" x14ac:dyDescent="0.25">
      <c r="A99" s="17" t="s">
        <v>2264</v>
      </c>
      <c r="B99" s="4" t="s">
        <v>736</v>
      </c>
      <c r="C99" s="4" t="s">
        <v>2265</v>
      </c>
      <c r="D99" s="4" t="s">
        <v>737</v>
      </c>
      <c r="E99" s="22"/>
      <c r="F99" s="5">
        <v>9.06</v>
      </c>
      <c r="G99" s="9">
        <v>7.01</v>
      </c>
      <c r="H99" s="10">
        <f t="shared" si="1"/>
        <v>-0.22626931567328923</v>
      </c>
      <c r="I99" s="4" t="s">
        <v>8</v>
      </c>
      <c r="J99" s="19"/>
      <c r="K99" s="6">
        <v>4255708514977</v>
      </c>
      <c r="L99" s="5">
        <v>1.76</v>
      </c>
    </row>
    <row r="100" spans="1:13" x14ac:dyDescent="0.25">
      <c r="A100" s="17" t="s">
        <v>1329</v>
      </c>
      <c r="B100" s="4" t="s">
        <v>736</v>
      </c>
      <c r="C100" s="4" t="s">
        <v>1330</v>
      </c>
      <c r="D100" s="4" t="s">
        <v>737</v>
      </c>
      <c r="E100" s="22" t="s">
        <v>1331</v>
      </c>
      <c r="F100" s="5">
        <v>12.4</v>
      </c>
      <c r="G100" s="9">
        <v>9.64</v>
      </c>
      <c r="H100" s="10">
        <f t="shared" si="1"/>
        <v>-0.22258064516129028</v>
      </c>
      <c r="I100" s="4" t="s">
        <v>8</v>
      </c>
      <c r="J100" s="19"/>
      <c r="K100" s="6">
        <v>4251729616850</v>
      </c>
      <c r="L100" s="5">
        <v>1.92</v>
      </c>
      <c r="M100" t="s">
        <v>2611</v>
      </c>
    </row>
    <row r="101" spans="1:13" x14ac:dyDescent="0.25">
      <c r="A101" s="17" t="s">
        <v>1281</v>
      </c>
      <c r="B101" s="4" t="s">
        <v>736</v>
      </c>
      <c r="C101" s="4" t="s">
        <v>1282</v>
      </c>
      <c r="D101" s="4" t="s">
        <v>737</v>
      </c>
      <c r="E101" s="22">
        <v>425222</v>
      </c>
      <c r="F101" s="5">
        <v>9.44</v>
      </c>
      <c r="G101" s="9">
        <v>7.34</v>
      </c>
      <c r="H101" s="10">
        <f t="shared" si="1"/>
        <v>-0.22245762711864403</v>
      </c>
      <c r="I101" s="4" t="s">
        <v>8</v>
      </c>
      <c r="J101" s="19"/>
      <c r="K101" s="6">
        <v>4251729637268</v>
      </c>
      <c r="L101" s="5">
        <v>1.6</v>
      </c>
    </row>
    <row r="102" spans="1:13" x14ac:dyDescent="0.25">
      <c r="A102" s="17" t="s">
        <v>2212</v>
      </c>
      <c r="B102" s="4" t="s">
        <v>736</v>
      </c>
      <c r="C102" s="4" t="s">
        <v>2213</v>
      </c>
      <c r="D102" s="4" t="s">
        <v>737</v>
      </c>
      <c r="E102" s="22"/>
      <c r="F102" s="5">
        <v>11.51</v>
      </c>
      <c r="G102" s="9">
        <v>8.9600000000000009</v>
      </c>
      <c r="H102" s="10">
        <f t="shared" si="1"/>
        <v>-0.22154648132059074</v>
      </c>
      <c r="I102" s="4" t="s">
        <v>8</v>
      </c>
      <c r="J102" s="19"/>
      <c r="K102" s="6">
        <v>4255708512355</v>
      </c>
      <c r="L102" s="5">
        <v>1.915</v>
      </c>
      <c r="M102" t="s">
        <v>2665</v>
      </c>
    </row>
    <row r="103" spans="1:13" x14ac:dyDescent="0.25">
      <c r="A103" s="17" t="s">
        <v>2220</v>
      </c>
      <c r="B103" s="4" t="s">
        <v>736</v>
      </c>
      <c r="C103" s="4" t="s">
        <v>2221</v>
      </c>
      <c r="D103" s="4" t="s">
        <v>737</v>
      </c>
      <c r="E103" s="22"/>
      <c r="F103" s="5">
        <v>9.49</v>
      </c>
      <c r="G103" s="9">
        <v>7.39</v>
      </c>
      <c r="H103" s="10">
        <f t="shared" si="1"/>
        <v>-0.22128556375131725</v>
      </c>
      <c r="I103" s="4" t="s">
        <v>8</v>
      </c>
      <c r="J103" s="19"/>
      <c r="K103" s="6">
        <v>4255708512553</v>
      </c>
      <c r="L103" s="5">
        <v>1.65</v>
      </c>
    </row>
    <row r="104" spans="1:13" x14ac:dyDescent="0.25">
      <c r="A104" s="17" t="s">
        <v>1710</v>
      </c>
      <c r="B104" s="4" t="s">
        <v>14</v>
      </c>
      <c r="C104" s="4" t="s">
        <v>1711</v>
      </c>
      <c r="D104" s="4" t="s">
        <v>1410</v>
      </c>
      <c r="E104" s="22">
        <v>30748212</v>
      </c>
      <c r="F104" s="5">
        <v>4.3</v>
      </c>
      <c r="G104" s="9">
        <v>3.35</v>
      </c>
      <c r="H104" s="10">
        <f t="shared" si="1"/>
        <v>-0.22093023255813948</v>
      </c>
      <c r="I104" s="4" t="s">
        <v>8</v>
      </c>
      <c r="J104" s="19"/>
      <c r="K104" s="6">
        <v>4250083988351</v>
      </c>
      <c r="L104" s="5">
        <v>0.29499999999999998</v>
      </c>
      <c r="M104" t="s">
        <v>3033</v>
      </c>
    </row>
    <row r="105" spans="1:13" x14ac:dyDescent="0.25">
      <c r="A105" s="17">
        <v>653687989</v>
      </c>
      <c r="B105" s="4" t="s">
        <v>2144</v>
      </c>
      <c r="C105" s="4" t="s">
        <v>2151</v>
      </c>
      <c r="D105" s="4" t="s">
        <v>2107</v>
      </c>
      <c r="E105" s="22">
        <v>1476110</v>
      </c>
      <c r="F105" s="5">
        <v>12.87</v>
      </c>
      <c r="G105" s="9">
        <v>10.029999999999999</v>
      </c>
      <c r="H105" s="10">
        <f t="shared" si="1"/>
        <v>-0.22066822066822067</v>
      </c>
      <c r="I105" s="4" t="s">
        <v>8</v>
      </c>
      <c r="J105" s="19"/>
      <c r="K105" s="6">
        <v>4251729635806</v>
      </c>
      <c r="L105" s="5">
        <v>0.5</v>
      </c>
      <c r="M105" t="s">
        <v>3233</v>
      </c>
    </row>
    <row r="106" spans="1:13" x14ac:dyDescent="0.25">
      <c r="A106" s="17" t="s">
        <v>2338</v>
      </c>
      <c r="B106" s="4" t="s">
        <v>736</v>
      </c>
      <c r="C106" s="4" t="s">
        <v>2339</v>
      </c>
      <c r="D106" s="4" t="s">
        <v>737</v>
      </c>
      <c r="E106" s="22"/>
      <c r="F106" s="5">
        <v>7.49</v>
      </c>
      <c r="G106" s="9">
        <v>5.85</v>
      </c>
      <c r="H106" s="10">
        <f t="shared" si="1"/>
        <v>-0.21895861148197604</v>
      </c>
      <c r="I106" s="4" t="s">
        <v>8</v>
      </c>
      <c r="J106" s="19"/>
      <c r="K106" s="6">
        <v>4255708517923</v>
      </c>
      <c r="L106" s="5">
        <v>0.74</v>
      </c>
      <c r="M106" t="s">
        <v>2568</v>
      </c>
    </row>
    <row r="107" spans="1:13" x14ac:dyDescent="0.25">
      <c r="A107" s="17" t="s">
        <v>859</v>
      </c>
      <c r="B107" s="4" t="s">
        <v>735</v>
      </c>
      <c r="C107" s="4" t="s">
        <v>860</v>
      </c>
      <c r="D107" s="4" t="s">
        <v>18</v>
      </c>
      <c r="E107" s="22" t="s">
        <v>861</v>
      </c>
      <c r="F107" s="5">
        <v>39.6</v>
      </c>
      <c r="G107" s="9">
        <v>30.93</v>
      </c>
      <c r="H107" s="10">
        <f t="shared" si="1"/>
        <v>-0.21893939393939399</v>
      </c>
      <c r="I107" s="4" t="s">
        <v>8</v>
      </c>
      <c r="J107" s="19"/>
      <c r="K107" s="6">
        <v>4250083981468</v>
      </c>
      <c r="L107" s="5">
        <v>15.55</v>
      </c>
      <c r="M107" t="s">
        <v>2854</v>
      </c>
    </row>
    <row r="108" spans="1:13" x14ac:dyDescent="0.25">
      <c r="A108" s="17" t="s">
        <v>1093</v>
      </c>
      <c r="B108" s="4" t="s">
        <v>735</v>
      </c>
      <c r="C108" s="4" t="s">
        <v>1094</v>
      </c>
      <c r="D108" s="4" t="s">
        <v>18</v>
      </c>
      <c r="E108" s="22" t="s">
        <v>861</v>
      </c>
      <c r="F108" s="5">
        <v>19.8</v>
      </c>
      <c r="G108" s="9">
        <v>15.47</v>
      </c>
      <c r="H108" s="10">
        <f t="shared" si="1"/>
        <v>-0.21868686868686871</v>
      </c>
      <c r="I108" s="4" t="s">
        <v>8</v>
      </c>
      <c r="J108" s="19"/>
      <c r="K108" s="6">
        <v>4250083140186</v>
      </c>
      <c r="L108" s="5">
        <v>7</v>
      </c>
      <c r="M108" t="s">
        <v>2853</v>
      </c>
    </row>
    <row r="109" spans="1:13" x14ac:dyDescent="0.25">
      <c r="A109" s="17" t="s">
        <v>877</v>
      </c>
      <c r="B109" s="4" t="s">
        <v>736</v>
      </c>
      <c r="C109" s="4" t="s">
        <v>878</v>
      </c>
      <c r="D109" s="4" t="s">
        <v>737</v>
      </c>
      <c r="E109" s="22" t="s">
        <v>879</v>
      </c>
      <c r="F109" s="5">
        <v>9.32</v>
      </c>
      <c r="G109" s="9">
        <v>7.29</v>
      </c>
      <c r="H109" s="10">
        <f t="shared" si="1"/>
        <v>-0.21781115879828328</v>
      </c>
      <c r="I109" s="4" t="s">
        <v>8</v>
      </c>
      <c r="J109" s="19"/>
      <c r="K109" s="6">
        <v>4250083965819</v>
      </c>
      <c r="L109" s="5">
        <v>1.41</v>
      </c>
      <c r="M109" t="s">
        <v>2507</v>
      </c>
    </row>
    <row r="110" spans="1:13" x14ac:dyDescent="0.25">
      <c r="A110" s="17" t="s">
        <v>1408</v>
      </c>
      <c r="B110" s="4" t="s">
        <v>736</v>
      </c>
      <c r="C110" s="4" t="s">
        <v>1409</v>
      </c>
      <c r="D110" s="4" t="s">
        <v>737</v>
      </c>
      <c r="E110" s="22" t="s">
        <v>834</v>
      </c>
      <c r="F110" s="5">
        <v>12.92</v>
      </c>
      <c r="G110" s="9">
        <v>10.119999999999999</v>
      </c>
      <c r="H110" s="10">
        <f t="shared" si="1"/>
        <v>-0.21671826625387003</v>
      </c>
      <c r="I110" s="4" t="s">
        <v>8</v>
      </c>
      <c r="J110" s="19"/>
      <c r="K110" s="6">
        <v>4255708574827</v>
      </c>
      <c r="L110" s="5">
        <v>0</v>
      </c>
    </row>
    <row r="111" spans="1:13" x14ac:dyDescent="0.25">
      <c r="A111" s="17" t="s">
        <v>341</v>
      </c>
      <c r="B111" s="4" t="s">
        <v>22</v>
      </c>
      <c r="C111" s="4" t="s">
        <v>342</v>
      </c>
      <c r="D111" s="4" t="s">
        <v>23</v>
      </c>
      <c r="E111" s="22">
        <v>33321138722</v>
      </c>
      <c r="F111" s="5">
        <v>3.05</v>
      </c>
      <c r="G111" s="9">
        <v>2.39</v>
      </c>
      <c r="H111" s="10">
        <f t="shared" si="1"/>
        <v>-0.21639344262295068</v>
      </c>
      <c r="I111" s="4" t="s">
        <v>8</v>
      </c>
      <c r="J111" s="19"/>
      <c r="K111" s="6">
        <v>4250083126807</v>
      </c>
      <c r="L111" s="5">
        <v>0.3</v>
      </c>
      <c r="M111" t="s">
        <v>2699</v>
      </c>
    </row>
    <row r="112" spans="1:13" x14ac:dyDescent="0.25">
      <c r="A112" s="17">
        <v>653697083</v>
      </c>
      <c r="B112" s="4" t="s">
        <v>2144</v>
      </c>
      <c r="C112" s="4" t="s">
        <v>2145</v>
      </c>
      <c r="D112" s="4" t="s">
        <v>2107</v>
      </c>
      <c r="E112" s="22" t="s">
        <v>2146</v>
      </c>
      <c r="F112" s="5">
        <v>11.37</v>
      </c>
      <c r="G112" s="9">
        <v>8.91</v>
      </c>
      <c r="H112" s="10">
        <f t="shared" si="1"/>
        <v>-0.21635883905013187</v>
      </c>
      <c r="I112" s="4" t="s">
        <v>8</v>
      </c>
      <c r="J112" s="19"/>
      <c r="K112" s="6">
        <v>4251729635905</v>
      </c>
      <c r="L112" s="5">
        <v>0.34</v>
      </c>
      <c r="M112" t="s">
        <v>3234</v>
      </c>
    </row>
    <row r="113" spans="1:13" x14ac:dyDescent="0.25">
      <c r="A113" s="17" t="s">
        <v>1799</v>
      </c>
      <c r="B113" s="4" t="s">
        <v>1798</v>
      </c>
      <c r="C113" s="4" t="s">
        <v>1800</v>
      </c>
      <c r="D113" s="4"/>
      <c r="E113" s="22" t="s">
        <v>1801</v>
      </c>
      <c r="F113" s="5">
        <v>4.46</v>
      </c>
      <c r="G113" s="9">
        <v>3.5</v>
      </c>
      <c r="H113" s="10">
        <f t="shared" si="1"/>
        <v>-0.2152466367713004</v>
      </c>
      <c r="I113" s="4" t="s">
        <v>8</v>
      </c>
      <c r="J113" s="19"/>
      <c r="K113" s="6">
        <v>4251729632331</v>
      </c>
      <c r="L113" s="5">
        <v>0.23</v>
      </c>
      <c r="M113" t="s">
        <v>3353</v>
      </c>
    </row>
    <row r="114" spans="1:13" x14ac:dyDescent="0.25">
      <c r="A114" s="17" t="s">
        <v>2207</v>
      </c>
      <c r="B114" s="4" t="s">
        <v>736</v>
      </c>
      <c r="C114" s="4" t="s">
        <v>1396</v>
      </c>
      <c r="D114" s="4" t="s">
        <v>737</v>
      </c>
      <c r="E114" s="22"/>
      <c r="F114" s="5">
        <v>11.11</v>
      </c>
      <c r="G114" s="9">
        <v>8.7200000000000006</v>
      </c>
      <c r="H114" s="10">
        <f t="shared" si="1"/>
        <v>-0.215121512151215</v>
      </c>
      <c r="I114" s="4" t="s">
        <v>8</v>
      </c>
      <c r="J114" s="19"/>
      <c r="K114" s="6">
        <v>4255708512157</v>
      </c>
      <c r="L114" s="5">
        <v>1.72</v>
      </c>
      <c r="M114" t="s">
        <v>2537</v>
      </c>
    </row>
    <row r="115" spans="1:13" x14ac:dyDescent="0.25">
      <c r="A115" s="17" t="s">
        <v>2187</v>
      </c>
      <c r="B115" s="4" t="s">
        <v>736</v>
      </c>
      <c r="C115" s="4" t="s">
        <v>2188</v>
      </c>
      <c r="D115" s="4" t="s">
        <v>737</v>
      </c>
      <c r="E115" s="22"/>
      <c r="F115" s="5">
        <v>7.21</v>
      </c>
      <c r="G115" s="9">
        <v>5.66</v>
      </c>
      <c r="H115" s="10">
        <f t="shared" si="1"/>
        <v>-0.21497919556171985</v>
      </c>
      <c r="I115" s="4" t="s">
        <v>8</v>
      </c>
      <c r="J115" s="19"/>
      <c r="K115" s="6">
        <v>4255708509515</v>
      </c>
      <c r="L115" s="5">
        <v>0.72</v>
      </c>
      <c r="M115" t="s">
        <v>2501</v>
      </c>
    </row>
    <row r="116" spans="1:13" x14ac:dyDescent="0.25">
      <c r="A116" s="17" t="s">
        <v>2208</v>
      </c>
      <c r="B116" s="4" t="s">
        <v>736</v>
      </c>
      <c r="C116" s="4" t="s">
        <v>2209</v>
      </c>
      <c r="D116" s="4" t="s">
        <v>737</v>
      </c>
      <c r="E116" s="22"/>
      <c r="F116" s="5">
        <v>9.23</v>
      </c>
      <c r="G116" s="9">
        <v>7.25</v>
      </c>
      <c r="H116" s="10">
        <f t="shared" si="1"/>
        <v>-0.21451787648970755</v>
      </c>
      <c r="I116" s="4" t="s">
        <v>8</v>
      </c>
      <c r="J116" s="19"/>
      <c r="K116" s="6">
        <v>4255708512232</v>
      </c>
      <c r="L116" s="5">
        <v>1.92</v>
      </c>
      <c r="M116" t="s">
        <v>2620</v>
      </c>
    </row>
    <row r="117" spans="1:13" x14ac:dyDescent="0.25">
      <c r="A117" s="17" t="s">
        <v>160</v>
      </c>
      <c r="B117" s="4" t="s">
        <v>17</v>
      </c>
      <c r="C117" s="4" t="s">
        <v>161</v>
      </c>
      <c r="D117" s="4" t="s">
        <v>29</v>
      </c>
      <c r="E117" s="22">
        <v>1691815</v>
      </c>
      <c r="F117" s="5">
        <v>4.0599999999999996</v>
      </c>
      <c r="G117" s="9">
        <v>3.19</v>
      </c>
      <c r="H117" s="10">
        <f t="shared" si="1"/>
        <v>-0.21428571428571419</v>
      </c>
      <c r="I117" s="4" t="s">
        <v>8</v>
      </c>
      <c r="J117" s="19"/>
      <c r="K117" s="6">
        <v>4251729630894</v>
      </c>
      <c r="L117" s="5">
        <v>0.32</v>
      </c>
      <c r="M117" t="s">
        <v>3112</v>
      </c>
    </row>
    <row r="118" spans="1:13" x14ac:dyDescent="0.25">
      <c r="A118" s="17" t="s">
        <v>907</v>
      </c>
      <c r="B118" s="4" t="s">
        <v>736</v>
      </c>
      <c r="C118" s="4" t="s">
        <v>908</v>
      </c>
      <c r="D118" s="4" t="s">
        <v>737</v>
      </c>
      <c r="E118" s="22">
        <v>272399</v>
      </c>
      <c r="F118" s="5">
        <v>7.62</v>
      </c>
      <c r="G118" s="9">
        <v>6.01</v>
      </c>
      <c r="H118" s="10">
        <f t="shared" si="1"/>
        <v>-0.21128608923884518</v>
      </c>
      <c r="I118" s="4" t="s">
        <v>8</v>
      </c>
      <c r="J118" s="19"/>
      <c r="K118" s="6">
        <v>4250083966434</v>
      </c>
      <c r="L118" s="5">
        <v>0.94</v>
      </c>
      <c r="M118" t="s">
        <v>2631</v>
      </c>
    </row>
    <row r="119" spans="1:13" x14ac:dyDescent="0.25">
      <c r="A119" s="17" t="s">
        <v>420</v>
      </c>
      <c r="B119" s="4" t="s">
        <v>25</v>
      </c>
      <c r="C119" s="4" t="s">
        <v>421</v>
      </c>
      <c r="D119" s="4" t="s">
        <v>26</v>
      </c>
      <c r="E119" s="22" t="s">
        <v>239</v>
      </c>
      <c r="F119" s="5">
        <v>29.03</v>
      </c>
      <c r="G119" s="9">
        <v>22.9</v>
      </c>
      <c r="H119" s="10">
        <f t="shared" si="1"/>
        <v>-0.21116086806751644</v>
      </c>
      <c r="I119" s="4" t="s">
        <v>8</v>
      </c>
      <c r="J119" s="19"/>
      <c r="K119" s="6">
        <v>4250083195483</v>
      </c>
      <c r="L119" s="5">
        <v>1.83</v>
      </c>
      <c r="M119" t="s">
        <v>3325</v>
      </c>
    </row>
    <row r="120" spans="1:13" x14ac:dyDescent="0.25">
      <c r="A120" s="17" t="s">
        <v>270</v>
      </c>
      <c r="B120" s="4" t="s">
        <v>15</v>
      </c>
      <c r="C120" s="4" t="s">
        <v>271</v>
      </c>
      <c r="D120" s="4" t="s">
        <v>21</v>
      </c>
      <c r="E120" s="22" t="s">
        <v>272</v>
      </c>
      <c r="F120" s="5">
        <v>7.35</v>
      </c>
      <c r="G120" s="9">
        <v>5.81</v>
      </c>
      <c r="H120" s="10">
        <f t="shared" si="1"/>
        <v>-0.20952380952380956</v>
      </c>
      <c r="I120" s="4" t="s">
        <v>8</v>
      </c>
      <c r="J120" s="19"/>
      <c r="K120" s="6">
        <v>4250083176451</v>
      </c>
      <c r="L120" s="5">
        <v>0.9</v>
      </c>
      <c r="M120" t="s">
        <v>3160</v>
      </c>
    </row>
    <row r="121" spans="1:13" x14ac:dyDescent="0.25">
      <c r="A121" s="17" t="s">
        <v>2053</v>
      </c>
      <c r="B121" s="4" t="s">
        <v>1987</v>
      </c>
      <c r="C121" s="4" t="s">
        <v>1986</v>
      </c>
      <c r="D121" s="4" t="s">
        <v>1988</v>
      </c>
      <c r="E121" s="22" t="s">
        <v>2054</v>
      </c>
      <c r="F121" s="5">
        <v>6.58</v>
      </c>
      <c r="G121" s="9">
        <v>5.21</v>
      </c>
      <c r="H121" s="10">
        <f t="shared" si="1"/>
        <v>-0.20820668693009114</v>
      </c>
      <c r="I121" s="4" t="s">
        <v>8</v>
      </c>
      <c r="J121" s="19"/>
      <c r="K121" s="6">
        <v>4250083132020</v>
      </c>
      <c r="L121" s="5">
        <v>0.22500000000000001</v>
      </c>
      <c r="M121" t="s">
        <v>3285</v>
      </c>
    </row>
    <row r="122" spans="1:13" x14ac:dyDescent="0.25">
      <c r="A122" s="17" t="s">
        <v>2319</v>
      </c>
      <c r="B122" s="4" t="s">
        <v>736</v>
      </c>
      <c r="C122" s="4" t="s">
        <v>2320</v>
      </c>
      <c r="D122" s="4" t="s">
        <v>737</v>
      </c>
      <c r="E122" s="22"/>
      <c r="F122" s="5">
        <v>8.7200000000000006</v>
      </c>
      <c r="G122" s="9">
        <v>6.92</v>
      </c>
      <c r="H122" s="10">
        <f t="shared" si="1"/>
        <v>-0.20642201834862395</v>
      </c>
      <c r="I122" s="4" t="s">
        <v>8</v>
      </c>
      <c r="J122" s="19"/>
      <c r="K122" s="6">
        <v>4255708517183</v>
      </c>
      <c r="L122" s="5">
        <v>1.1100000000000001</v>
      </c>
      <c r="M122" t="s">
        <v>2581</v>
      </c>
    </row>
    <row r="123" spans="1:13" x14ac:dyDescent="0.25">
      <c r="A123" s="17" t="s">
        <v>873</v>
      </c>
      <c r="B123" s="4" t="s">
        <v>736</v>
      </c>
      <c r="C123" s="4" t="s">
        <v>874</v>
      </c>
      <c r="D123" s="4" t="s">
        <v>737</v>
      </c>
      <c r="E123" s="22">
        <v>34202620</v>
      </c>
      <c r="F123" s="5">
        <v>10.34</v>
      </c>
      <c r="G123" s="9">
        <v>8.2100000000000009</v>
      </c>
      <c r="H123" s="10">
        <f t="shared" si="1"/>
        <v>-0.2059961315280463</v>
      </c>
      <c r="I123" s="4" t="s">
        <v>8</v>
      </c>
      <c r="J123" s="19"/>
      <c r="K123" s="6">
        <v>4250083965635</v>
      </c>
      <c r="L123" s="5">
        <v>1.5</v>
      </c>
      <c r="M123" t="s">
        <v>2470</v>
      </c>
    </row>
    <row r="124" spans="1:13" x14ac:dyDescent="0.25">
      <c r="A124" s="17" t="s">
        <v>2344</v>
      </c>
      <c r="B124" s="4" t="s">
        <v>736</v>
      </c>
      <c r="C124" s="4" t="s">
        <v>2345</v>
      </c>
      <c r="D124" s="4" t="s">
        <v>737</v>
      </c>
      <c r="E124" s="22"/>
      <c r="F124" s="5">
        <v>7.15</v>
      </c>
      <c r="G124" s="9">
        <v>5.68</v>
      </c>
      <c r="H124" s="10">
        <f t="shared" si="1"/>
        <v>-0.20559440559440567</v>
      </c>
      <c r="I124" s="4" t="s">
        <v>8</v>
      </c>
      <c r="J124" s="19"/>
      <c r="K124" s="6">
        <v>4255708518180</v>
      </c>
      <c r="L124" s="5">
        <v>0.81499999999999995</v>
      </c>
      <c r="M124" t="s">
        <v>2604</v>
      </c>
    </row>
    <row r="125" spans="1:13" x14ac:dyDescent="0.25">
      <c r="A125" s="17" t="s">
        <v>2296</v>
      </c>
      <c r="B125" s="4" t="s">
        <v>736</v>
      </c>
      <c r="C125" s="4" t="s">
        <v>2123</v>
      </c>
      <c r="D125" s="4" t="s">
        <v>737</v>
      </c>
      <c r="E125" s="22"/>
      <c r="F125" s="5">
        <v>7.64</v>
      </c>
      <c r="G125" s="9">
        <v>6.07</v>
      </c>
      <c r="H125" s="10">
        <f t="shared" si="1"/>
        <v>-0.20549738219895286</v>
      </c>
      <c r="I125" s="4" t="s">
        <v>8</v>
      </c>
      <c r="J125" s="19"/>
      <c r="K125" s="6">
        <v>4255708515875</v>
      </c>
      <c r="L125" s="5">
        <v>1.37</v>
      </c>
      <c r="M125" t="s">
        <v>2578</v>
      </c>
    </row>
    <row r="126" spans="1:13" x14ac:dyDescent="0.25">
      <c r="A126" s="17" t="s">
        <v>1537</v>
      </c>
      <c r="B126" s="4" t="s">
        <v>1419</v>
      </c>
      <c r="C126" s="4" t="s">
        <v>1538</v>
      </c>
      <c r="D126" s="4" t="s">
        <v>1415</v>
      </c>
      <c r="E126" s="22" t="s">
        <v>1539</v>
      </c>
      <c r="F126" s="5">
        <v>2.69</v>
      </c>
      <c r="G126" s="9">
        <v>2.15</v>
      </c>
      <c r="H126" s="10">
        <f t="shared" si="1"/>
        <v>-0.2007434944237918</v>
      </c>
      <c r="I126" s="4" t="s">
        <v>8</v>
      </c>
      <c r="J126" s="19"/>
      <c r="K126" s="6">
        <v>4250083994680</v>
      </c>
      <c r="L126" s="5">
        <v>0.125</v>
      </c>
      <c r="M126" t="s">
        <v>2893</v>
      </c>
    </row>
    <row r="127" spans="1:13" x14ac:dyDescent="0.25">
      <c r="A127" s="17" t="s">
        <v>595</v>
      </c>
      <c r="B127" s="4" t="s">
        <v>9</v>
      </c>
      <c r="C127" s="4" t="s">
        <v>596</v>
      </c>
      <c r="D127" s="4" t="s">
        <v>10</v>
      </c>
      <c r="E127" s="22"/>
      <c r="F127" s="5">
        <v>66.75</v>
      </c>
      <c r="G127" s="9">
        <v>53.42</v>
      </c>
      <c r="H127" s="10">
        <f t="shared" si="1"/>
        <v>-0.1997003745318352</v>
      </c>
      <c r="I127" s="4" t="s">
        <v>8</v>
      </c>
      <c r="J127" s="19"/>
      <c r="K127" s="6">
        <v>4251729625708</v>
      </c>
      <c r="L127" s="5">
        <v>13.2</v>
      </c>
      <c r="M127" t="s">
        <v>3105</v>
      </c>
    </row>
    <row r="128" spans="1:13" x14ac:dyDescent="0.25">
      <c r="A128" s="17" t="s">
        <v>1464</v>
      </c>
      <c r="B128" s="4" t="s">
        <v>1416</v>
      </c>
      <c r="C128" s="4" t="s">
        <v>1465</v>
      </c>
      <c r="D128" s="4" t="s">
        <v>1415</v>
      </c>
      <c r="E128" s="22" t="s">
        <v>1466</v>
      </c>
      <c r="F128" s="5">
        <v>4.16</v>
      </c>
      <c r="G128" s="9">
        <v>3.33</v>
      </c>
      <c r="H128" s="10">
        <f t="shared" si="1"/>
        <v>-0.19951923076923073</v>
      </c>
      <c r="I128" s="4" t="s">
        <v>8</v>
      </c>
      <c r="J128" s="19"/>
      <c r="K128" s="6">
        <v>4251729635202</v>
      </c>
      <c r="L128" s="5">
        <v>0.26500000000000001</v>
      </c>
      <c r="M128" t="s">
        <v>3004</v>
      </c>
    </row>
    <row r="129" spans="1:13" x14ac:dyDescent="0.25">
      <c r="A129" s="17" t="s">
        <v>1889</v>
      </c>
      <c r="B129" s="4" t="s">
        <v>1798</v>
      </c>
      <c r="C129" s="4" t="s">
        <v>1890</v>
      </c>
      <c r="D129" s="4"/>
      <c r="E129" s="22">
        <v>9654127380</v>
      </c>
      <c r="F129" s="5">
        <v>12.9</v>
      </c>
      <c r="G129" s="9">
        <v>10.33</v>
      </c>
      <c r="H129" s="10">
        <f t="shared" si="1"/>
        <v>-0.19922480620155036</v>
      </c>
      <c r="I129" s="4" t="s">
        <v>8</v>
      </c>
      <c r="J129" s="19"/>
      <c r="K129" s="6">
        <v>4251729632621</v>
      </c>
      <c r="L129" s="5">
        <v>0.61499999999999999</v>
      </c>
      <c r="M129" t="s">
        <v>3350</v>
      </c>
    </row>
    <row r="130" spans="1:13" x14ac:dyDescent="0.25">
      <c r="A130" s="17" t="s">
        <v>2185</v>
      </c>
      <c r="B130" s="4" t="s">
        <v>736</v>
      </c>
      <c r="C130" s="4" t="s">
        <v>2186</v>
      </c>
      <c r="D130" s="4" t="s">
        <v>737</v>
      </c>
      <c r="E130" s="22"/>
      <c r="F130" s="5">
        <v>6.05</v>
      </c>
      <c r="G130" s="9">
        <v>4.8600000000000003</v>
      </c>
      <c r="H130" s="10">
        <f t="shared" ref="H130:H193" si="2">G130/F130-1</f>
        <v>-0.196694214876033</v>
      </c>
      <c r="I130" s="4" t="s">
        <v>8</v>
      </c>
      <c r="J130" s="19"/>
      <c r="K130" s="6">
        <v>4255708509485</v>
      </c>
      <c r="L130" s="5">
        <v>0.875</v>
      </c>
      <c r="M130" t="s">
        <v>2610</v>
      </c>
    </row>
    <row r="131" spans="1:13" x14ac:dyDescent="0.25">
      <c r="A131" s="17" t="s">
        <v>871</v>
      </c>
      <c r="B131" s="4" t="s">
        <v>736</v>
      </c>
      <c r="C131" s="4" t="s">
        <v>872</v>
      </c>
      <c r="D131" s="4" t="s">
        <v>737</v>
      </c>
      <c r="E131" s="22">
        <v>1022079</v>
      </c>
      <c r="F131" s="5">
        <v>10.64</v>
      </c>
      <c r="G131" s="9">
        <v>8.5500000000000007</v>
      </c>
      <c r="H131" s="10">
        <f t="shared" si="2"/>
        <v>-0.1964285714285714</v>
      </c>
      <c r="I131" s="4" t="s">
        <v>8</v>
      </c>
      <c r="J131" s="19"/>
      <c r="K131" s="6">
        <v>4250083982526</v>
      </c>
      <c r="L131" s="5">
        <v>1.4950000000000001</v>
      </c>
      <c r="M131" t="s">
        <v>2614</v>
      </c>
    </row>
    <row r="132" spans="1:13" x14ac:dyDescent="0.25">
      <c r="A132" s="17" t="s">
        <v>298</v>
      </c>
      <c r="B132" s="4" t="s">
        <v>27</v>
      </c>
      <c r="C132" s="4" t="s">
        <v>299</v>
      </c>
      <c r="D132" s="4" t="s">
        <v>28</v>
      </c>
      <c r="E132" s="22" t="s">
        <v>300</v>
      </c>
      <c r="F132" s="5">
        <v>0.97</v>
      </c>
      <c r="G132" s="9">
        <v>0.78</v>
      </c>
      <c r="H132" s="10">
        <f t="shared" si="2"/>
        <v>-0.19587628865979378</v>
      </c>
      <c r="I132" s="4" t="s">
        <v>8</v>
      </c>
      <c r="J132" s="19"/>
      <c r="K132" s="6">
        <v>4250083158358</v>
      </c>
      <c r="L132" s="5">
        <v>0.06</v>
      </c>
      <c r="M132" t="s">
        <v>3171</v>
      </c>
    </row>
    <row r="133" spans="1:13" x14ac:dyDescent="0.25">
      <c r="A133" s="17" t="s">
        <v>1111</v>
      </c>
      <c r="B133" s="4" t="s">
        <v>736</v>
      </c>
      <c r="C133" s="4" t="s">
        <v>1112</v>
      </c>
      <c r="D133" s="4" t="s">
        <v>737</v>
      </c>
      <c r="E133" s="22" t="s">
        <v>1113</v>
      </c>
      <c r="F133" s="5">
        <v>10.01</v>
      </c>
      <c r="G133" s="9">
        <v>8.0500000000000007</v>
      </c>
      <c r="H133" s="10">
        <f t="shared" si="2"/>
        <v>-0.19580419580419572</v>
      </c>
      <c r="I133" s="4" t="s">
        <v>8</v>
      </c>
      <c r="J133" s="19"/>
      <c r="K133" s="6">
        <v>4250083161907</v>
      </c>
      <c r="L133" s="5">
        <v>1.75</v>
      </c>
      <c r="M133" t="s">
        <v>2692</v>
      </c>
    </row>
    <row r="134" spans="1:13" x14ac:dyDescent="0.25">
      <c r="A134" s="17" t="s">
        <v>1661</v>
      </c>
      <c r="B134" s="4" t="s">
        <v>1411</v>
      </c>
      <c r="C134" s="4" t="s">
        <v>1662</v>
      </c>
      <c r="D134" s="4" t="s">
        <v>1412</v>
      </c>
      <c r="E134" s="22">
        <v>11421740534</v>
      </c>
      <c r="F134" s="5">
        <v>1.79</v>
      </c>
      <c r="G134" s="9">
        <v>1.44</v>
      </c>
      <c r="H134" s="10">
        <f t="shared" si="2"/>
        <v>-0.19553072625698331</v>
      </c>
      <c r="I134" s="4" t="s">
        <v>8</v>
      </c>
      <c r="J134" s="19"/>
      <c r="K134" s="6">
        <v>4250083939452</v>
      </c>
      <c r="L134" s="5">
        <v>7.0000000000000007E-2</v>
      </c>
      <c r="M134" t="s">
        <v>3340</v>
      </c>
    </row>
    <row r="135" spans="1:13" x14ac:dyDescent="0.25">
      <c r="A135" s="17" t="s">
        <v>998</v>
      </c>
      <c r="B135" s="4" t="s">
        <v>924</v>
      </c>
      <c r="C135" s="4" t="s">
        <v>999</v>
      </c>
      <c r="D135" s="4" t="s">
        <v>925</v>
      </c>
      <c r="E135" s="22" t="s">
        <v>1000</v>
      </c>
      <c r="F135" s="5">
        <v>4.08</v>
      </c>
      <c r="G135" s="9">
        <v>3.29</v>
      </c>
      <c r="H135" s="10">
        <f t="shared" si="2"/>
        <v>-0.19362745098039214</v>
      </c>
      <c r="I135" s="4" t="s">
        <v>8</v>
      </c>
      <c r="J135" s="19"/>
      <c r="K135" s="6">
        <v>4250083952246</v>
      </c>
      <c r="L135" s="5">
        <v>0.01</v>
      </c>
      <c r="M135" t="s">
        <v>2442</v>
      </c>
    </row>
    <row r="136" spans="1:13" x14ac:dyDescent="0.25">
      <c r="A136" s="17">
        <v>653706983</v>
      </c>
      <c r="B136" s="4" t="s">
        <v>2144</v>
      </c>
      <c r="C136" s="4" t="s">
        <v>2150</v>
      </c>
      <c r="D136" s="4" t="s">
        <v>2107</v>
      </c>
      <c r="E136" s="22">
        <v>8200380898</v>
      </c>
      <c r="F136" s="5">
        <v>12.97</v>
      </c>
      <c r="G136" s="9">
        <v>10.48</v>
      </c>
      <c r="H136" s="10">
        <f t="shared" si="2"/>
        <v>-0.1919814957594449</v>
      </c>
      <c r="I136" s="4" t="s">
        <v>8</v>
      </c>
      <c r="J136" s="19"/>
      <c r="K136" s="6">
        <v>4251729635769</v>
      </c>
      <c r="L136" s="5">
        <v>0.21</v>
      </c>
      <c r="M136" t="s">
        <v>3235</v>
      </c>
    </row>
    <row r="137" spans="1:13" x14ac:dyDescent="0.25">
      <c r="A137" s="17" t="s">
        <v>2286</v>
      </c>
      <c r="B137" s="4" t="s">
        <v>736</v>
      </c>
      <c r="C137" s="4" t="s">
        <v>2287</v>
      </c>
      <c r="D137" s="4" t="s">
        <v>737</v>
      </c>
      <c r="E137" s="22"/>
      <c r="F137" s="5">
        <v>8.7200000000000006</v>
      </c>
      <c r="G137" s="9">
        <v>7.05</v>
      </c>
      <c r="H137" s="10">
        <f t="shared" si="2"/>
        <v>-0.19151376146789001</v>
      </c>
      <c r="I137" s="4" t="s">
        <v>8</v>
      </c>
      <c r="J137" s="19"/>
      <c r="K137" s="6">
        <v>4255708515752</v>
      </c>
      <c r="L137" s="5">
        <v>1.1850000000000001</v>
      </c>
      <c r="M137" t="s">
        <v>2594</v>
      </c>
    </row>
    <row r="138" spans="1:13" x14ac:dyDescent="0.25">
      <c r="A138" s="17" t="s">
        <v>1925</v>
      </c>
      <c r="B138" s="4" t="s">
        <v>1751</v>
      </c>
      <c r="C138" s="4" t="s">
        <v>1926</v>
      </c>
      <c r="D138" s="4" t="s">
        <v>1752</v>
      </c>
      <c r="E138" s="22" t="s">
        <v>1927</v>
      </c>
      <c r="F138" s="5">
        <v>16.59</v>
      </c>
      <c r="G138" s="9">
        <v>13.44</v>
      </c>
      <c r="H138" s="10">
        <f t="shared" si="2"/>
        <v>-0.189873417721519</v>
      </c>
      <c r="I138" s="4" t="s">
        <v>8</v>
      </c>
      <c r="J138" s="19"/>
      <c r="K138" s="6">
        <v>4250083198644</v>
      </c>
      <c r="L138" s="5">
        <v>2.8</v>
      </c>
      <c r="M138" t="s">
        <v>3260</v>
      </c>
    </row>
    <row r="139" spans="1:13" x14ac:dyDescent="0.25">
      <c r="A139" s="17" t="s">
        <v>1279</v>
      </c>
      <c r="B139" s="4" t="s">
        <v>736</v>
      </c>
      <c r="C139" s="4" t="s">
        <v>1280</v>
      </c>
      <c r="D139" s="4" t="s">
        <v>737</v>
      </c>
      <c r="E139" s="22" t="s">
        <v>773</v>
      </c>
      <c r="F139" s="5">
        <v>8.89</v>
      </c>
      <c r="G139" s="9">
        <v>7.22</v>
      </c>
      <c r="H139" s="10">
        <f t="shared" si="2"/>
        <v>-0.18785151856018001</v>
      </c>
      <c r="I139" s="4" t="s">
        <v>8</v>
      </c>
      <c r="J139" s="19"/>
      <c r="K139" s="6">
        <v>4251729637251</v>
      </c>
      <c r="L139" s="5">
        <v>1.17</v>
      </c>
      <c r="M139" t="s">
        <v>2534</v>
      </c>
    </row>
    <row r="140" spans="1:13" x14ac:dyDescent="0.25">
      <c r="A140" s="17" t="s">
        <v>1554</v>
      </c>
      <c r="B140" s="4" t="s">
        <v>1413</v>
      </c>
      <c r="C140" s="4" t="s">
        <v>1555</v>
      </c>
      <c r="D140" s="4" t="s">
        <v>1414</v>
      </c>
      <c r="E140" s="22" t="s">
        <v>1556</v>
      </c>
      <c r="F140" s="5">
        <v>5.6</v>
      </c>
      <c r="G140" s="9">
        <v>4.55</v>
      </c>
      <c r="H140" s="10">
        <f t="shared" si="2"/>
        <v>-0.1875</v>
      </c>
      <c r="I140" s="4" t="s">
        <v>8</v>
      </c>
      <c r="J140" s="19"/>
      <c r="K140" s="6">
        <v>4250083992488</v>
      </c>
      <c r="L140" s="5">
        <v>0.51500000000000001</v>
      </c>
      <c r="M140" t="s">
        <v>3329</v>
      </c>
    </row>
    <row r="141" spans="1:13" x14ac:dyDescent="0.25">
      <c r="A141" s="17" t="s">
        <v>2358</v>
      </c>
      <c r="B141" s="4" t="s">
        <v>736</v>
      </c>
      <c r="C141" s="4" t="s">
        <v>2359</v>
      </c>
      <c r="D141" s="4" t="s">
        <v>737</v>
      </c>
      <c r="E141" s="22"/>
      <c r="F141" s="5">
        <v>8.94</v>
      </c>
      <c r="G141" s="9">
        <v>7.27</v>
      </c>
      <c r="H141" s="10">
        <f t="shared" si="2"/>
        <v>-0.18680089485458617</v>
      </c>
      <c r="I141" s="4" t="s">
        <v>8</v>
      </c>
      <c r="J141" s="19"/>
      <c r="K141" s="6">
        <v>4255708519040</v>
      </c>
      <c r="L141" s="5">
        <v>1.22</v>
      </c>
      <c r="M141" t="s">
        <v>2535</v>
      </c>
    </row>
    <row r="142" spans="1:13" x14ac:dyDescent="0.25">
      <c r="A142" s="17" t="s">
        <v>451</v>
      </c>
      <c r="B142" s="4" t="s">
        <v>15</v>
      </c>
      <c r="C142" s="4" t="s">
        <v>452</v>
      </c>
      <c r="D142" s="4" t="s">
        <v>21</v>
      </c>
      <c r="E142" s="22" t="s">
        <v>453</v>
      </c>
      <c r="F142" s="5">
        <v>5.33</v>
      </c>
      <c r="G142" s="9">
        <v>4.34</v>
      </c>
      <c r="H142" s="10">
        <f t="shared" si="2"/>
        <v>-0.18574108818011259</v>
      </c>
      <c r="I142" s="4" t="s">
        <v>8</v>
      </c>
      <c r="J142" s="19"/>
      <c r="K142" s="6">
        <v>4250083924823</v>
      </c>
      <c r="L142" s="5">
        <v>0.48</v>
      </c>
      <c r="M142" t="s">
        <v>2461</v>
      </c>
    </row>
    <row r="143" spans="1:13" x14ac:dyDescent="0.25">
      <c r="A143" s="17" t="s">
        <v>2177</v>
      </c>
      <c r="B143" s="4" t="s">
        <v>736</v>
      </c>
      <c r="C143" s="4" t="s">
        <v>2178</v>
      </c>
      <c r="D143" s="4" t="s">
        <v>737</v>
      </c>
      <c r="E143" s="22"/>
      <c r="F143" s="5">
        <v>7.93</v>
      </c>
      <c r="G143" s="9">
        <v>6.46</v>
      </c>
      <c r="H143" s="10">
        <f t="shared" si="2"/>
        <v>-0.1853720050441362</v>
      </c>
      <c r="I143" s="4" t="s">
        <v>8</v>
      </c>
      <c r="J143" s="19"/>
      <c r="K143" s="6">
        <v>4255708509188</v>
      </c>
      <c r="L143" s="5">
        <v>1.4</v>
      </c>
      <c r="M143" t="s">
        <v>2592</v>
      </c>
    </row>
    <row r="144" spans="1:13" x14ac:dyDescent="0.25">
      <c r="A144" s="17" t="s">
        <v>296</v>
      </c>
      <c r="B144" s="4" t="s">
        <v>17</v>
      </c>
      <c r="C144" s="4" t="s">
        <v>297</v>
      </c>
      <c r="D144" s="4" t="s">
        <v>29</v>
      </c>
      <c r="E144" s="22">
        <v>95947829</v>
      </c>
      <c r="F144" s="5">
        <v>3.63</v>
      </c>
      <c r="G144" s="9">
        <v>2.96</v>
      </c>
      <c r="H144" s="10">
        <f t="shared" si="2"/>
        <v>-0.18457300275482091</v>
      </c>
      <c r="I144" s="4" t="s">
        <v>8</v>
      </c>
      <c r="J144" s="19"/>
      <c r="K144" s="6">
        <v>4250083167961</v>
      </c>
      <c r="L144" s="5">
        <v>0.38500000000000001</v>
      </c>
      <c r="M144" t="s">
        <v>3027</v>
      </c>
    </row>
    <row r="145" spans="1:13" x14ac:dyDescent="0.25">
      <c r="A145" s="17" t="s">
        <v>2288</v>
      </c>
      <c r="B145" s="4" t="s">
        <v>736</v>
      </c>
      <c r="C145" s="4" t="s">
        <v>2289</v>
      </c>
      <c r="D145" s="4" t="s">
        <v>737</v>
      </c>
      <c r="E145" s="22"/>
      <c r="F145" s="5">
        <v>11.36</v>
      </c>
      <c r="G145" s="9">
        <v>9.27</v>
      </c>
      <c r="H145" s="10">
        <f t="shared" si="2"/>
        <v>-0.18397887323943662</v>
      </c>
      <c r="I145" s="4" t="s">
        <v>8</v>
      </c>
      <c r="J145" s="19"/>
      <c r="K145" s="6">
        <v>4255708515790</v>
      </c>
      <c r="L145" s="5">
        <v>1.84</v>
      </c>
      <c r="M145" t="s">
        <v>2687</v>
      </c>
    </row>
    <row r="146" spans="1:13" x14ac:dyDescent="0.25">
      <c r="A146" s="17" t="s">
        <v>2249</v>
      </c>
      <c r="B146" s="4" t="s">
        <v>736</v>
      </c>
      <c r="C146" s="4" t="s">
        <v>2250</v>
      </c>
      <c r="D146" s="4" t="s">
        <v>737</v>
      </c>
      <c r="E146" s="22"/>
      <c r="F146" s="5">
        <v>12.33</v>
      </c>
      <c r="G146" s="9">
        <v>10.07</v>
      </c>
      <c r="H146" s="10">
        <f t="shared" si="2"/>
        <v>-0.18329278183292785</v>
      </c>
      <c r="I146" s="4" t="s">
        <v>8</v>
      </c>
      <c r="J146" s="19"/>
      <c r="K146" s="6">
        <v>4255708513826</v>
      </c>
      <c r="L146" s="5">
        <v>1.65</v>
      </c>
      <c r="M146" t="s">
        <v>2693</v>
      </c>
    </row>
    <row r="147" spans="1:13" x14ac:dyDescent="0.25">
      <c r="A147" s="17" t="s">
        <v>784</v>
      </c>
      <c r="B147" s="4" t="s">
        <v>736</v>
      </c>
      <c r="C147" s="4" t="s">
        <v>785</v>
      </c>
      <c r="D147" s="4" t="s">
        <v>737</v>
      </c>
      <c r="E147" s="22" t="s">
        <v>786</v>
      </c>
      <c r="F147" s="5">
        <v>7.39</v>
      </c>
      <c r="G147" s="9">
        <v>6.04</v>
      </c>
      <c r="H147" s="10">
        <f t="shared" si="2"/>
        <v>-0.182679296346414</v>
      </c>
      <c r="I147" s="4" t="s">
        <v>8</v>
      </c>
      <c r="J147" s="19"/>
      <c r="K147" s="6">
        <v>4250083982977</v>
      </c>
      <c r="L147" s="5">
        <v>1.3</v>
      </c>
      <c r="M147" t="s">
        <v>2492</v>
      </c>
    </row>
    <row r="148" spans="1:13" x14ac:dyDescent="0.25">
      <c r="A148" s="17" t="s">
        <v>2204</v>
      </c>
      <c r="B148" s="4" t="s">
        <v>736</v>
      </c>
      <c r="C148" s="4" t="s">
        <v>2121</v>
      </c>
      <c r="D148" s="4" t="s">
        <v>737</v>
      </c>
      <c r="E148" s="22"/>
      <c r="F148" s="5">
        <v>10.029999999999999</v>
      </c>
      <c r="G148" s="9">
        <v>8.1999999999999993</v>
      </c>
      <c r="H148" s="10">
        <f t="shared" si="2"/>
        <v>-0.18245264207377865</v>
      </c>
      <c r="I148" s="4" t="s">
        <v>8</v>
      </c>
      <c r="J148" s="19"/>
      <c r="K148" s="6">
        <v>4255708512003</v>
      </c>
      <c r="L148" s="5">
        <v>1.9550000000000001</v>
      </c>
      <c r="M148" t="s">
        <v>2617</v>
      </c>
    </row>
    <row r="149" spans="1:13" x14ac:dyDescent="0.25">
      <c r="A149" s="17" t="s">
        <v>204</v>
      </c>
      <c r="B149" s="4" t="s">
        <v>25</v>
      </c>
      <c r="C149" s="4" t="s">
        <v>205</v>
      </c>
      <c r="D149" s="4" t="s">
        <v>26</v>
      </c>
      <c r="E149" s="22">
        <v>4540774</v>
      </c>
      <c r="F149" s="5">
        <v>31.47</v>
      </c>
      <c r="G149" s="9">
        <v>25.73</v>
      </c>
      <c r="H149" s="10">
        <f t="shared" si="2"/>
        <v>-0.1823959326342548</v>
      </c>
      <c r="I149" s="4" t="s">
        <v>8</v>
      </c>
      <c r="J149" s="19"/>
      <c r="K149" s="6">
        <v>4250083186474</v>
      </c>
      <c r="L149" s="5">
        <v>5.74</v>
      </c>
      <c r="M149" t="s">
        <v>3137</v>
      </c>
    </row>
    <row r="150" spans="1:13" x14ac:dyDescent="0.25">
      <c r="A150" s="17" t="s">
        <v>2032</v>
      </c>
      <c r="B150" s="4" t="s">
        <v>1987</v>
      </c>
      <c r="C150" s="4" t="s">
        <v>1986</v>
      </c>
      <c r="D150" s="4" t="s">
        <v>1988</v>
      </c>
      <c r="E150" s="22" t="s">
        <v>2033</v>
      </c>
      <c r="F150" s="5">
        <v>6.7</v>
      </c>
      <c r="G150" s="9">
        <v>5.48</v>
      </c>
      <c r="H150" s="10">
        <f t="shared" si="2"/>
        <v>-0.18208955223880596</v>
      </c>
      <c r="I150" s="4" t="s">
        <v>8</v>
      </c>
      <c r="J150" s="19"/>
      <c r="K150" s="6">
        <v>4250083950433</v>
      </c>
      <c r="L150" s="5">
        <v>0.21</v>
      </c>
      <c r="M150" t="s">
        <v>3288</v>
      </c>
    </row>
    <row r="151" spans="1:13" x14ac:dyDescent="0.25">
      <c r="A151" s="17" t="s">
        <v>471</v>
      </c>
      <c r="B151" s="4" t="s">
        <v>25</v>
      </c>
      <c r="C151" s="4" t="s">
        <v>472</v>
      </c>
      <c r="D151" s="4" t="s">
        <v>26</v>
      </c>
      <c r="E151" s="22">
        <v>1061662</v>
      </c>
      <c r="F151" s="5">
        <v>10.45</v>
      </c>
      <c r="G151" s="9">
        <v>8.57</v>
      </c>
      <c r="H151" s="10">
        <f t="shared" si="2"/>
        <v>-0.17990430622009557</v>
      </c>
      <c r="I151" s="4" t="s">
        <v>8</v>
      </c>
      <c r="J151" s="19"/>
      <c r="K151" s="6">
        <v>4250083977065</v>
      </c>
      <c r="L151" s="5">
        <v>1.7</v>
      </c>
      <c r="M151" t="s">
        <v>2999</v>
      </c>
    </row>
    <row r="152" spans="1:13" x14ac:dyDescent="0.25">
      <c r="A152" s="17" t="s">
        <v>388</v>
      </c>
      <c r="B152" s="4" t="s">
        <v>17</v>
      </c>
      <c r="C152" s="4" t="s">
        <v>389</v>
      </c>
      <c r="D152" s="4" t="s">
        <v>29</v>
      </c>
      <c r="E152" s="22" t="s">
        <v>390</v>
      </c>
      <c r="F152" s="5">
        <v>3.62</v>
      </c>
      <c r="G152" s="9">
        <v>2.97</v>
      </c>
      <c r="H152" s="10">
        <f t="shared" si="2"/>
        <v>-0.17955801104972369</v>
      </c>
      <c r="I152" s="4" t="s">
        <v>8</v>
      </c>
      <c r="J152" s="19"/>
      <c r="K152" s="6">
        <v>4250083956992</v>
      </c>
      <c r="L152" s="5">
        <v>0.44</v>
      </c>
      <c r="M152" t="s">
        <v>2920</v>
      </c>
    </row>
    <row r="153" spans="1:13" x14ac:dyDescent="0.25">
      <c r="A153" s="17" t="s">
        <v>1114</v>
      </c>
      <c r="B153" s="4" t="s">
        <v>736</v>
      </c>
      <c r="C153" s="4" t="s">
        <v>768</v>
      </c>
      <c r="D153" s="4" t="s">
        <v>737</v>
      </c>
      <c r="E153" s="22" t="s">
        <v>769</v>
      </c>
      <c r="F153" s="5">
        <v>10.61</v>
      </c>
      <c r="G153" s="9">
        <v>8.7200000000000006</v>
      </c>
      <c r="H153" s="10">
        <f t="shared" si="2"/>
        <v>-0.17813383600376997</v>
      </c>
      <c r="I153" s="4" t="s">
        <v>8</v>
      </c>
      <c r="J153" s="19"/>
      <c r="K153" s="6">
        <v>4250083161921</v>
      </c>
      <c r="L153" s="5">
        <v>1.75</v>
      </c>
      <c r="M153" t="s">
        <v>2681</v>
      </c>
    </row>
    <row r="154" spans="1:13" x14ac:dyDescent="0.25">
      <c r="A154" s="17" t="s">
        <v>2239</v>
      </c>
      <c r="B154" s="4" t="s">
        <v>736</v>
      </c>
      <c r="C154" s="4" t="s">
        <v>2240</v>
      </c>
      <c r="D154" s="4" t="s">
        <v>1206</v>
      </c>
      <c r="E154" s="22"/>
      <c r="F154" s="5">
        <v>14.67</v>
      </c>
      <c r="G154" s="9">
        <v>12.09</v>
      </c>
      <c r="H154" s="10">
        <f t="shared" si="2"/>
        <v>-0.17586912065439675</v>
      </c>
      <c r="I154" s="4" t="s">
        <v>8</v>
      </c>
      <c r="J154" s="19"/>
      <c r="K154" s="6">
        <v>4255708513413</v>
      </c>
      <c r="L154" s="5">
        <v>2.25</v>
      </c>
      <c r="M154" t="s">
        <v>2671</v>
      </c>
    </row>
    <row r="155" spans="1:13" x14ac:dyDescent="0.25">
      <c r="A155" s="17" t="s">
        <v>964</v>
      </c>
      <c r="B155" s="4" t="s">
        <v>736</v>
      </c>
      <c r="C155" s="4" t="s">
        <v>965</v>
      </c>
      <c r="D155" s="4" t="s">
        <v>737</v>
      </c>
      <c r="E155" s="22" t="s">
        <v>966</v>
      </c>
      <c r="F155" s="5">
        <v>5.66</v>
      </c>
      <c r="G155" s="9">
        <v>4.67</v>
      </c>
      <c r="H155" s="10">
        <f t="shared" si="2"/>
        <v>-0.17491166077738518</v>
      </c>
      <c r="I155" s="4" t="s">
        <v>8</v>
      </c>
      <c r="J155" s="19"/>
      <c r="K155" s="6">
        <v>4250083966977</v>
      </c>
      <c r="L155" s="5">
        <v>0.87</v>
      </c>
      <c r="M155" t="s">
        <v>2513</v>
      </c>
    </row>
    <row r="156" spans="1:13" x14ac:dyDescent="0.25">
      <c r="A156" s="17" t="s">
        <v>1265</v>
      </c>
      <c r="B156" s="4" t="s">
        <v>736</v>
      </c>
      <c r="C156" s="4" t="s">
        <v>1266</v>
      </c>
      <c r="D156" s="4" t="s">
        <v>737</v>
      </c>
      <c r="E156" s="22" t="s">
        <v>966</v>
      </c>
      <c r="F156" s="5">
        <v>5.66</v>
      </c>
      <c r="G156" s="9">
        <v>4.67</v>
      </c>
      <c r="H156" s="10">
        <f t="shared" si="2"/>
        <v>-0.17491166077738518</v>
      </c>
      <c r="I156" s="4" t="s">
        <v>8</v>
      </c>
      <c r="J156" s="19"/>
      <c r="K156" s="6">
        <v>4251729637022</v>
      </c>
      <c r="L156" s="5">
        <v>0.8</v>
      </c>
      <c r="M156" t="s">
        <v>2514</v>
      </c>
    </row>
    <row r="157" spans="1:13" x14ac:dyDescent="0.25">
      <c r="A157" s="17">
        <v>202802130</v>
      </c>
      <c r="B157" s="4" t="s">
        <v>1203</v>
      </c>
      <c r="C157" s="4" t="s">
        <v>1238</v>
      </c>
      <c r="D157" s="4" t="s">
        <v>1204</v>
      </c>
      <c r="E157" s="22"/>
      <c r="F157" s="5">
        <v>54.09</v>
      </c>
      <c r="G157" s="9">
        <v>44.65</v>
      </c>
      <c r="H157" s="10">
        <f t="shared" si="2"/>
        <v>-0.17452394157885009</v>
      </c>
      <c r="I157" s="4" t="s">
        <v>8</v>
      </c>
      <c r="J157" s="19"/>
      <c r="K157" s="6">
        <v>4251729624138</v>
      </c>
      <c r="L157" s="5">
        <v>15.63</v>
      </c>
      <c r="M157" t="s">
        <v>2807</v>
      </c>
    </row>
    <row r="158" spans="1:13" x14ac:dyDescent="0.25">
      <c r="A158" s="17" t="s">
        <v>1277</v>
      </c>
      <c r="B158" s="4" t="s">
        <v>736</v>
      </c>
      <c r="C158" s="4" t="s">
        <v>1278</v>
      </c>
      <c r="D158" s="4" t="s">
        <v>737</v>
      </c>
      <c r="E158" s="22" t="s">
        <v>888</v>
      </c>
      <c r="F158" s="5">
        <v>9.48</v>
      </c>
      <c r="G158" s="9">
        <v>7.83</v>
      </c>
      <c r="H158" s="10">
        <f t="shared" si="2"/>
        <v>-0.17405063291139244</v>
      </c>
      <c r="I158" s="4" t="s">
        <v>8</v>
      </c>
      <c r="J158" s="19"/>
      <c r="K158" s="6">
        <v>4251729637244</v>
      </c>
      <c r="L158" s="5">
        <v>1.68</v>
      </c>
    </row>
    <row r="159" spans="1:13" x14ac:dyDescent="0.25">
      <c r="A159" s="17" t="s">
        <v>1285</v>
      </c>
      <c r="B159" s="4" t="s">
        <v>736</v>
      </c>
      <c r="C159" s="4" t="s">
        <v>1286</v>
      </c>
      <c r="D159" s="4" t="s">
        <v>737</v>
      </c>
      <c r="E159" s="22" t="s">
        <v>1031</v>
      </c>
      <c r="F159" s="5">
        <v>7.82</v>
      </c>
      <c r="G159" s="9">
        <v>6.46</v>
      </c>
      <c r="H159" s="10">
        <f t="shared" si="2"/>
        <v>-0.17391304347826086</v>
      </c>
      <c r="I159" s="4" t="s">
        <v>8</v>
      </c>
      <c r="J159" s="19"/>
      <c r="K159" s="6">
        <v>4251729637312</v>
      </c>
      <c r="L159" s="5">
        <v>0.94</v>
      </c>
    </row>
    <row r="160" spans="1:13" x14ac:dyDescent="0.25">
      <c r="A160" s="17" t="s">
        <v>2313</v>
      </c>
      <c r="B160" s="4" t="s">
        <v>736</v>
      </c>
      <c r="C160" s="4" t="s">
        <v>2314</v>
      </c>
      <c r="D160" s="4" t="s">
        <v>737</v>
      </c>
      <c r="E160" s="22"/>
      <c r="F160" s="5">
        <v>7.88</v>
      </c>
      <c r="G160" s="9">
        <v>6.51</v>
      </c>
      <c r="H160" s="10">
        <f t="shared" si="2"/>
        <v>-0.17385786802030456</v>
      </c>
      <c r="I160" s="4" t="s">
        <v>8</v>
      </c>
      <c r="J160" s="19"/>
      <c r="K160" s="6">
        <v>4255708517091</v>
      </c>
      <c r="L160" s="5">
        <v>0.99</v>
      </c>
      <c r="M160" t="s">
        <v>2576</v>
      </c>
    </row>
    <row r="161" spans="1:13" x14ac:dyDescent="0.25">
      <c r="A161" s="17" t="s">
        <v>2315</v>
      </c>
      <c r="B161" s="4" t="s">
        <v>736</v>
      </c>
      <c r="C161" s="4" t="s">
        <v>2316</v>
      </c>
      <c r="D161" s="4" t="s">
        <v>737</v>
      </c>
      <c r="E161" s="22"/>
      <c r="F161" s="5">
        <v>7.88</v>
      </c>
      <c r="G161" s="9">
        <v>6.51</v>
      </c>
      <c r="H161" s="10">
        <f t="shared" si="2"/>
        <v>-0.17385786802030456</v>
      </c>
      <c r="I161" s="4" t="s">
        <v>8</v>
      </c>
      <c r="J161" s="19"/>
      <c r="K161" s="6">
        <v>4255708517107</v>
      </c>
      <c r="L161" s="5">
        <v>0.99</v>
      </c>
    </row>
    <row r="162" spans="1:13" x14ac:dyDescent="0.25">
      <c r="A162" s="17" t="s">
        <v>2356</v>
      </c>
      <c r="B162" s="4" t="s">
        <v>736</v>
      </c>
      <c r="C162" s="4" t="s">
        <v>2357</v>
      </c>
      <c r="D162" s="4" t="s">
        <v>737</v>
      </c>
      <c r="E162" s="22"/>
      <c r="F162" s="5">
        <v>8.8699999999999992</v>
      </c>
      <c r="G162" s="9">
        <v>7.33</v>
      </c>
      <c r="H162" s="10">
        <f t="shared" si="2"/>
        <v>-0.17361894024802693</v>
      </c>
      <c r="I162" s="4" t="s">
        <v>8</v>
      </c>
      <c r="J162" s="19"/>
      <c r="K162" s="6">
        <v>4255708518487</v>
      </c>
      <c r="L162" s="5">
        <v>1.24</v>
      </c>
      <c r="M162" t="s">
        <v>2522</v>
      </c>
    </row>
    <row r="163" spans="1:13" x14ac:dyDescent="0.25">
      <c r="A163" s="17" t="s">
        <v>2214</v>
      </c>
      <c r="B163" s="4" t="s">
        <v>736</v>
      </c>
      <c r="C163" s="4" t="s">
        <v>2215</v>
      </c>
      <c r="D163" s="4" t="s">
        <v>737</v>
      </c>
      <c r="E163" s="22"/>
      <c r="F163" s="5">
        <v>12.46</v>
      </c>
      <c r="G163" s="9">
        <v>10.3</v>
      </c>
      <c r="H163" s="10">
        <f t="shared" si="2"/>
        <v>-0.173354735152488</v>
      </c>
      <c r="I163" s="4" t="s">
        <v>8</v>
      </c>
      <c r="J163" s="19"/>
      <c r="K163" s="6">
        <v>4255708512430</v>
      </c>
      <c r="L163" s="5">
        <v>1.95</v>
      </c>
      <c r="M163" t="s">
        <v>2667</v>
      </c>
    </row>
    <row r="164" spans="1:13" x14ac:dyDescent="0.25">
      <c r="A164" s="17" t="s">
        <v>1293</v>
      </c>
      <c r="B164" s="4" t="s">
        <v>736</v>
      </c>
      <c r="C164" s="4" t="s">
        <v>1294</v>
      </c>
      <c r="D164" s="4" t="s">
        <v>737</v>
      </c>
      <c r="E164" s="22">
        <v>34211163395</v>
      </c>
      <c r="F164" s="5">
        <v>8.3699999999999992</v>
      </c>
      <c r="G164" s="9">
        <v>6.92</v>
      </c>
      <c r="H164" s="10">
        <f t="shared" si="2"/>
        <v>-0.17323775388291507</v>
      </c>
      <c r="I164" s="4" t="s">
        <v>8</v>
      </c>
      <c r="J164" s="19"/>
      <c r="K164" s="6">
        <v>4251729637350</v>
      </c>
      <c r="L164" s="5">
        <v>0.9</v>
      </c>
    </row>
    <row r="165" spans="1:13" x14ac:dyDescent="0.25">
      <c r="A165" s="17" t="s">
        <v>2205</v>
      </c>
      <c r="B165" s="4" t="s">
        <v>736</v>
      </c>
      <c r="C165" s="4" t="s">
        <v>2206</v>
      </c>
      <c r="D165" s="4" t="s">
        <v>737</v>
      </c>
      <c r="E165" s="22"/>
      <c r="F165" s="5">
        <v>12.65</v>
      </c>
      <c r="G165" s="9">
        <v>10.46</v>
      </c>
      <c r="H165" s="10">
        <f t="shared" si="2"/>
        <v>-0.17312252964426877</v>
      </c>
      <c r="I165" s="4" t="s">
        <v>8</v>
      </c>
      <c r="J165" s="19"/>
      <c r="K165" s="6">
        <v>4255708512041</v>
      </c>
      <c r="L165" s="5">
        <v>1.9950000000000001</v>
      </c>
      <c r="M165" t="s">
        <v>2644</v>
      </c>
    </row>
    <row r="166" spans="1:13" x14ac:dyDescent="0.25">
      <c r="A166" s="17" t="s">
        <v>2169</v>
      </c>
      <c r="B166" s="4" t="s">
        <v>736</v>
      </c>
      <c r="C166" s="4" t="s">
        <v>2170</v>
      </c>
      <c r="D166" s="4" t="s">
        <v>737</v>
      </c>
      <c r="E166" s="22"/>
      <c r="F166" s="5">
        <v>9.5399999999999991</v>
      </c>
      <c r="G166" s="9">
        <v>7.89</v>
      </c>
      <c r="H166" s="10">
        <f t="shared" si="2"/>
        <v>-0.17295597484276726</v>
      </c>
      <c r="I166" s="4" t="s">
        <v>8</v>
      </c>
      <c r="J166" s="19"/>
      <c r="K166" s="6">
        <v>4255708508785</v>
      </c>
      <c r="L166" s="5">
        <v>1.73</v>
      </c>
    </row>
    <row r="167" spans="1:13" x14ac:dyDescent="0.25">
      <c r="A167" s="17" t="s">
        <v>137</v>
      </c>
      <c r="B167" s="4" t="s">
        <v>19</v>
      </c>
      <c r="C167" s="4" t="s">
        <v>138</v>
      </c>
      <c r="D167" s="4" t="s">
        <v>20</v>
      </c>
      <c r="E167" s="22" t="s">
        <v>139</v>
      </c>
      <c r="F167" s="5">
        <v>4.24</v>
      </c>
      <c r="G167" s="9">
        <v>3.51</v>
      </c>
      <c r="H167" s="10">
        <f t="shared" si="2"/>
        <v>-0.17216981132075482</v>
      </c>
      <c r="I167" s="4" t="s">
        <v>8</v>
      </c>
      <c r="J167" s="19"/>
      <c r="K167" s="6">
        <v>4251729625302</v>
      </c>
      <c r="L167" s="5">
        <v>0.505</v>
      </c>
      <c r="M167" t="s">
        <v>3040</v>
      </c>
    </row>
    <row r="168" spans="1:13" x14ac:dyDescent="0.25">
      <c r="A168" s="17" t="s">
        <v>2302</v>
      </c>
      <c r="B168" s="4" t="s">
        <v>736</v>
      </c>
      <c r="C168" s="4" t="s">
        <v>2303</v>
      </c>
      <c r="D168" s="4" t="s">
        <v>737</v>
      </c>
      <c r="E168" s="22"/>
      <c r="F168" s="5">
        <v>8.43</v>
      </c>
      <c r="G168" s="9">
        <v>6.98</v>
      </c>
      <c r="H168" s="10">
        <f t="shared" si="2"/>
        <v>-0.1720047449584815</v>
      </c>
      <c r="I168" s="4" t="s">
        <v>8</v>
      </c>
      <c r="J168" s="19"/>
      <c r="K168" s="6">
        <v>4255708516490</v>
      </c>
      <c r="L168" s="5">
        <v>0.95</v>
      </c>
    </row>
    <row r="169" spans="1:13" x14ac:dyDescent="0.25">
      <c r="A169" s="17" t="s">
        <v>1567</v>
      </c>
      <c r="B169" s="4" t="s">
        <v>1413</v>
      </c>
      <c r="C169" s="4" t="s">
        <v>1568</v>
      </c>
      <c r="D169" s="4" t="s">
        <v>1414</v>
      </c>
      <c r="E169" s="22" t="s">
        <v>1569</v>
      </c>
      <c r="F169" s="5">
        <v>2.1</v>
      </c>
      <c r="G169" s="9">
        <v>1.74</v>
      </c>
      <c r="H169" s="10">
        <f t="shared" si="2"/>
        <v>-0.17142857142857149</v>
      </c>
      <c r="I169" s="4" t="s">
        <v>8</v>
      </c>
      <c r="J169" s="19"/>
      <c r="K169" s="6">
        <v>4250083992679</v>
      </c>
      <c r="L169" s="5">
        <v>0.155</v>
      </c>
      <c r="M169" t="s">
        <v>3036</v>
      </c>
    </row>
    <row r="170" spans="1:13" x14ac:dyDescent="0.25">
      <c r="A170" s="17" t="s">
        <v>1042</v>
      </c>
      <c r="B170" s="4" t="s">
        <v>919</v>
      </c>
      <c r="C170" s="4" t="s">
        <v>918</v>
      </c>
      <c r="D170" s="4" t="s">
        <v>920</v>
      </c>
      <c r="E170" s="22" t="s">
        <v>1043</v>
      </c>
      <c r="F170" s="5">
        <v>6.19</v>
      </c>
      <c r="G170" s="9">
        <v>5.13</v>
      </c>
      <c r="H170" s="10">
        <f t="shared" si="2"/>
        <v>-0.17124394184168024</v>
      </c>
      <c r="I170" s="4" t="s">
        <v>8</v>
      </c>
      <c r="J170" s="19"/>
      <c r="K170" s="6">
        <v>4250083133539</v>
      </c>
      <c r="L170" s="5">
        <v>0.82499999999999996</v>
      </c>
      <c r="M170" t="s">
        <v>2429</v>
      </c>
    </row>
    <row r="171" spans="1:13" x14ac:dyDescent="0.25">
      <c r="A171" s="17" t="s">
        <v>2241</v>
      </c>
      <c r="B171" s="4" t="s">
        <v>736</v>
      </c>
      <c r="C171" s="4" t="s">
        <v>2242</v>
      </c>
      <c r="D171" s="4" t="s">
        <v>737</v>
      </c>
      <c r="E171" s="22"/>
      <c r="F171" s="5">
        <v>9</v>
      </c>
      <c r="G171" s="9">
        <v>7.46</v>
      </c>
      <c r="H171" s="10">
        <f t="shared" si="2"/>
        <v>-0.1711111111111111</v>
      </c>
      <c r="I171" s="4" t="s">
        <v>8</v>
      </c>
      <c r="J171" s="19"/>
      <c r="K171" s="6">
        <v>4255708513437</v>
      </c>
      <c r="L171" s="5">
        <v>1.905</v>
      </c>
      <c r="M171" t="s">
        <v>2660</v>
      </c>
    </row>
    <row r="172" spans="1:13" x14ac:dyDescent="0.25">
      <c r="A172" s="17" t="s">
        <v>1849</v>
      </c>
      <c r="B172" s="4" t="s">
        <v>1751</v>
      </c>
      <c r="C172" s="4" t="s">
        <v>1850</v>
      </c>
      <c r="D172" s="4" t="s">
        <v>1752</v>
      </c>
      <c r="E172" s="22" t="s">
        <v>1851</v>
      </c>
      <c r="F172" s="5">
        <v>7.64</v>
      </c>
      <c r="G172" s="9">
        <v>6.34</v>
      </c>
      <c r="H172" s="10">
        <f t="shared" si="2"/>
        <v>-0.17015706806282715</v>
      </c>
      <c r="I172" s="4" t="s">
        <v>8</v>
      </c>
      <c r="J172" s="19"/>
      <c r="K172" s="6">
        <v>4250083154404</v>
      </c>
      <c r="L172" s="5">
        <v>0.67</v>
      </c>
      <c r="M172" t="s">
        <v>3259</v>
      </c>
    </row>
    <row r="173" spans="1:13" x14ac:dyDescent="0.25">
      <c r="A173" s="17">
        <v>641097900</v>
      </c>
      <c r="B173" s="4" t="s">
        <v>2157</v>
      </c>
      <c r="C173" s="4" t="s">
        <v>2158</v>
      </c>
      <c r="D173" s="4"/>
      <c r="E173" s="22" t="s">
        <v>2159</v>
      </c>
      <c r="F173" s="5">
        <v>14.98</v>
      </c>
      <c r="G173" s="9">
        <v>12.44</v>
      </c>
      <c r="H173" s="10">
        <f t="shared" si="2"/>
        <v>-0.16955941255006679</v>
      </c>
      <c r="I173" s="4" t="s">
        <v>8</v>
      </c>
      <c r="J173" s="19"/>
      <c r="K173" s="6">
        <v>4251729632027</v>
      </c>
      <c r="L173" s="5">
        <v>1</v>
      </c>
      <c r="M173" t="s">
        <v>3229</v>
      </c>
    </row>
    <row r="174" spans="1:13" x14ac:dyDescent="0.25">
      <c r="A174" s="17" t="s">
        <v>516</v>
      </c>
      <c r="B174" s="4" t="s">
        <v>25</v>
      </c>
      <c r="C174" s="4" t="s">
        <v>517</v>
      </c>
      <c r="D174" s="4" t="s">
        <v>26</v>
      </c>
      <c r="E174" s="22" t="s">
        <v>518</v>
      </c>
      <c r="F174" s="5">
        <v>25.63</v>
      </c>
      <c r="G174" s="9">
        <v>21.29</v>
      </c>
      <c r="H174" s="10">
        <f t="shared" si="2"/>
        <v>-0.1693328131096371</v>
      </c>
      <c r="I174" s="4" t="s">
        <v>8</v>
      </c>
      <c r="J174" s="19"/>
      <c r="K174" s="6">
        <v>4250083985671</v>
      </c>
      <c r="L174" s="5">
        <v>1.08</v>
      </c>
      <c r="M174" t="s">
        <v>2946</v>
      </c>
    </row>
    <row r="175" spans="1:13" x14ac:dyDescent="0.25">
      <c r="A175" s="17" t="s">
        <v>2007</v>
      </c>
      <c r="B175" s="4" t="s">
        <v>1987</v>
      </c>
      <c r="C175" s="4" t="s">
        <v>1986</v>
      </c>
      <c r="D175" s="4" t="s">
        <v>1988</v>
      </c>
      <c r="E175" s="22" t="s">
        <v>2008</v>
      </c>
      <c r="F175" s="5">
        <v>3.41</v>
      </c>
      <c r="G175" s="9">
        <v>2.84</v>
      </c>
      <c r="H175" s="10">
        <f t="shared" si="2"/>
        <v>-0.16715542521994142</v>
      </c>
      <c r="I175" s="4" t="s">
        <v>8</v>
      </c>
      <c r="J175" s="19"/>
      <c r="K175" s="6">
        <v>4250083949888</v>
      </c>
      <c r="L175" s="5">
        <v>0.14499999999999999</v>
      </c>
      <c r="M175" t="s">
        <v>3265</v>
      </c>
    </row>
    <row r="176" spans="1:13" x14ac:dyDescent="0.25">
      <c r="A176" s="17" t="s">
        <v>433</v>
      </c>
      <c r="B176" s="4" t="s">
        <v>17</v>
      </c>
      <c r="C176" s="4" t="s">
        <v>434</v>
      </c>
      <c r="D176" s="4" t="s">
        <v>29</v>
      </c>
      <c r="E176" s="22" t="s">
        <v>435</v>
      </c>
      <c r="F176" s="5">
        <v>2.62</v>
      </c>
      <c r="G176" s="9">
        <v>2.19</v>
      </c>
      <c r="H176" s="10">
        <f t="shared" si="2"/>
        <v>-0.16412213740458026</v>
      </c>
      <c r="I176" s="4" t="s">
        <v>8</v>
      </c>
      <c r="J176" s="19"/>
      <c r="K176" s="6">
        <v>4250083948829</v>
      </c>
      <c r="L176" s="5">
        <v>0.28499999999999998</v>
      </c>
      <c r="M176" t="s">
        <v>2998</v>
      </c>
    </row>
    <row r="177" spans="1:13" x14ac:dyDescent="0.25">
      <c r="A177" s="17" t="s">
        <v>1630</v>
      </c>
      <c r="B177" s="4" t="s">
        <v>1419</v>
      </c>
      <c r="C177" s="4" t="s">
        <v>1631</v>
      </c>
      <c r="D177" s="4" t="s">
        <v>1415</v>
      </c>
      <c r="E177" s="22">
        <v>46409630</v>
      </c>
      <c r="F177" s="5">
        <v>2.99</v>
      </c>
      <c r="G177" s="9">
        <v>2.5</v>
      </c>
      <c r="H177" s="10">
        <f t="shared" si="2"/>
        <v>-0.16387959866220747</v>
      </c>
      <c r="I177" s="4" t="s">
        <v>8</v>
      </c>
      <c r="J177" s="19"/>
      <c r="K177" s="6">
        <v>4250083930862</v>
      </c>
      <c r="L177" s="5">
        <v>6.5000000000000002E-2</v>
      </c>
      <c r="M177" t="s">
        <v>3152</v>
      </c>
    </row>
    <row r="178" spans="1:13" x14ac:dyDescent="0.25">
      <c r="A178" s="17" t="s">
        <v>2257</v>
      </c>
      <c r="B178" s="4" t="s">
        <v>736</v>
      </c>
      <c r="C178" s="4" t="s">
        <v>2258</v>
      </c>
      <c r="D178" s="4" t="s">
        <v>737</v>
      </c>
      <c r="E178" s="22"/>
      <c r="F178" s="5">
        <v>9.49</v>
      </c>
      <c r="G178" s="9">
        <v>7.94</v>
      </c>
      <c r="H178" s="10">
        <f t="shared" si="2"/>
        <v>-0.16332982086406744</v>
      </c>
      <c r="I178" s="4" t="s">
        <v>8</v>
      </c>
      <c r="J178" s="19"/>
      <c r="K178" s="6">
        <v>4255708514458</v>
      </c>
      <c r="L178" s="5">
        <v>1.4650000000000001</v>
      </c>
      <c r="M178" t="s">
        <v>2516</v>
      </c>
    </row>
    <row r="179" spans="1:13" x14ac:dyDescent="0.25">
      <c r="A179" s="17" t="s">
        <v>762</v>
      </c>
      <c r="B179" s="4" t="s">
        <v>736</v>
      </c>
      <c r="C179" s="4" t="s">
        <v>763</v>
      </c>
      <c r="D179" s="4" t="s">
        <v>737</v>
      </c>
      <c r="E179" s="22" t="s">
        <v>764</v>
      </c>
      <c r="F179" s="5">
        <v>5.36</v>
      </c>
      <c r="G179" s="9">
        <v>4.49</v>
      </c>
      <c r="H179" s="10">
        <f t="shared" si="2"/>
        <v>-0.16231343283582089</v>
      </c>
      <c r="I179" s="4" t="s">
        <v>8</v>
      </c>
      <c r="J179" s="19"/>
      <c r="K179" s="6">
        <v>4250083979083</v>
      </c>
      <c r="L179" s="5">
        <v>0.70499999999999996</v>
      </c>
      <c r="M179" t="s">
        <v>2599</v>
      </c>
    </row>
    <row r="180" spans="1:13" x14ac:dyDescent="0.25">
      <c r="A180" s="17" t="s">
        <v>67</v>
      </c>
      <c r="B180" s="4" t="s">
        <v>27</v>
      </c>
      <c r="C180" s="4" t="s">
        <v>68</v>
      </c>
      <c r="D180" s="4"/>
      <c r="E180" s="22" t="s">
        <v>69</v>
      </c>
      <c r="F180" s="5">
        <v>0.99</v>
      </c>
      <c r="G180" s="9">
        <v>0.83</v>
      </c>
      <c r="H180" s="10">
        <f t="shared" si="2"/>
        <v>-0.16161616161616166</v>
      </c>
      <c r="I180" s="4" t="s">
        <v>8</v>
      </c>
      <c r="J180" s="19"/>
      <c r="K180" s="6">
        <v>4251729674300</v>
      </c>
      <c r="L180" s="5">
        <v>0.06</v>
      </c>
    </row>
    <row r="181" spans="1:13" x14ac:dyDescent="0.25">
      <c r="A181" s="17" t="s">
        <v>2311</v>
      </c>
      <c r="B181" s="4" t="s">
        <v>736</v>
      </c>
      <c r="C181" s="4" t="s">
        <v>2312</v>
      </c>
      <c r="D181" s="4" t="s">
        <v>1206</v>
      </c>
      <c r="E181" s="22"/>
      <c r="F181" s="5">
        <v>7.64</v>
      </c>
      <c r="G181" s="9">
        <v>6.41</v>
      </c>
      <c r="H181" s="10">
        <f t="shared" si="2"/>
        <v>-0.16099476439790572</v>
      </c>
      <c r="I181" s="4" t="s">
        <v>8</v>
      </c>
      <c r="J181" s="19"/>
      <c r="K181" s="6">
        <v>4255708516971</v>
      </c>
      <c r="L181" s="5">
        <v>1.05</v>
      </c>
      <c r="M181" t="s">
        <v>2639</v>
      </c>
    </row>
    <row r="182" spans="1:13" x14ac:dyDescent="0.25">
      <c r="A182" s="17" t="s">
        <v>1038</v>
      </c>
      <c r="B182" s="4" t="s">
        <v>919</v>
      </c>
      <c r="C182" s="4" t="s">
        <v>1005</v>
      </c>
      <c r="D182" s="4" t="s">
        <v>920</v>
      </c>
      <c r="E182" s="22" t="s">
        <v>1039</v>
      </c>
      <c r="F182" s="5">
        <v>6.34</v>
      </c>
      <c r="G182" s="9">
        <v>5.33</v>
      </c>
      <c r="H182" s="10">
        <f t="shared" si="2"/>
        <v>-0.15930599369085174</v>
      </c>
      <c r="I182" s="4" t="s">
        <v>8</v>
      </c>
      <c r="J182" s="19"/>
      <c r="K182" s="6">
        <v>4250083133812</v>
      </c>
      <c r="L182" s="5">
        <v>0.98499999999999999</v>
      </c>
      <c r="M182" t="s">
        <v>2427</v>
      </c>
    </row>
    <row r="183" spans="1:13" x14ac:dyDescent="0.25">
      <c r="A183" s="17" t="s">
        <v>105</v>
      </c>
      <c r="B183" s="4" t="s">
        <v>22</v>
      </c>
      <c r="C183" s="4" t="s">
        <v>106</v>
      </c>
      <c r="D183" s="4" t="s">
        <v>23</v>
      </c>
      <c r="E183" s="22" t="s">
        <v>107</v>
      </c>
      <c r="F183" s="5">
        <v>5.4</v>
      </c>
      <c r="G183" s="9">
        <v>4.55</v>
      </c>
      <c r="H183" s="10">
        <f t="shared" si="2"/>
        <v>-0.15740740740740744</v>
      </c>
      <c r="I183" s="4" t="s">
        <v>8</v>
      </c>
      <c r="J183" s="19"/>
      <c r="K183" s="6">
        <v>4251729631082</v>
      </c>
      <c r="L183" s="5">
        <v>0.33</v>
      </c>
      <c r="M183" t="s">
        <v>2882</v>
      </c>
    </row>
    <row r="184" spans="1:13" x14ac:dyDescent="0.25">
      <c r="A184" s="17" t="s">
        <v>2323</v>
      </c>
      <c r="B184" s="4" t="s">
        <v>736</v>
      </c>
      <c r="C184" s="4" t="s">
        <v>1406</v>
      </c>
      <c r="D184" s="4" t="s">
        <v>737</v>
      </c>
      <c r="E184" s="22"/>
      <c r="F184" s="5">
        <v>8.73</v>
      </c>
      <c r="G184" s="9">
        <v>7.37</v>
      </c>
      <c r="H184" s="10">
        <f t="shared" si="2"/>
        <v>-0.15578465063001146</v>
      </c>
      <c r="I184" s="4" t="s">
        <v>8</v>
      </c>
      <c r="J184" s="19"/>
      <c r="K184" s="6">
        <v>4255708517480</v>
      </c>
      <c r="L184" s="5">
        <v>1.1000000000000001</v>
      </c>
      <c r="M184" t="s">
        <v>2664</v>
      </c>
    </row>
    <row r="185" spans="1:13" x14ac:dyDescent="0.25">
      <c r="A185" s="17" t="s">
        <v>417</v>
      </c>
      <c r="B185" s="4" t="s">
        <v>17</v>
      </c>
      <c r="C185" s="4" t="s">
        <v>418</v>
      </c>
      <c r="D185" s="4" t="s">
        <v>29</v>
      </c>
      <c r="E185" s="22" t="s">
        <v>419</v>
      </c>
      <c r="F185" s="5">
        <v>3.02</v>
      </c>
      <c r="G185" s="9">
        <v>2.5499999999999998</v>
      </c>
      <c r="H185" s="10">
        <f t="shared" si="2"/>
        <v>-0.1556291390728477</v>
      </c>
      <c r="I185" s="4" t="s">
        <v>8</v>
      </c>
      <c r="J185" s="19"/>
      <c r="K185" s="6">
        <v>4250083959238</v>
      </c>
      <c r="L185" s="5">
        <v>0.41</v>
      </c>
      <c r="M185" t="s">
        <v>2914</v>
      </c>
    </row>
    <row r="186" spans="1:13" x14ac:dyDescent="0.25">
      <c r="A186" s="17" t="s">
        <v>510</v>
      </c>
      <c r="B186" s="4" t="s">
        <v>19</v>
      </c>
      <c r="C186" s="4" t="s">
        <v>511</v>
      </c>
      <c r="D186" s="4" t="s">
        <v>20</v>
      </c>
      <c r="E186" s="22" t="s">
        <v>512</v>
      </c>
      <c r="F186" s="5">
        <v>4.95</v>
      </c>
      <c r="G186" s="9">
        <v>4.18</v>
      </c>
      <c r="H186" s="10">
        <f t="shared" si="2"/>
        <v>-0.15555555555555567</v>
      </c>
      <c r="I186" s="4" t="s">
        <v>8</v>
      </c>
      <c r="J186" s="19"/>
      <c r="K186" s="6">
        <v>4250083985619</v>
      </c>
      <c r="L186" s="5">
        <v>0.57999999999999996</v>
      </c>
      <c r="M186" t="s">
        <v>3019</v>
      </c>
    </row>
    <row r="187" spans="1:13" x14ac:dyDescent="0.25">
      <c r="A187" s="17" t="s">
        <v>2218</v>
      </c>
      <c r="B187" s="4" t="s">
        <v>736</v>
      </c>
      <c r="C187" s="4" t="s">
        <v>2219</v>
      </c>
      <c r="D187" s="4" t="s">
        <v>737</v>
      </c>
      <c r="E187" s="22"/>
      <c r="F187" s="5">
        <v>9.34</v>
      </c>
      <c r="G187" s="9">
        <v>7.89</v>
      </c>
      <c r="H187" s="10">
        <f t="shared" si="2"/>
        <v>-0.15524625267665959</v>
      </c>
      <c r="I187" s="4" t="s">
        <v>8</v>
      </c>
      <c r="J187" s="19"/>
      <c r="K187" s="6">
        <v>4255708512508</v>
      </c>
      <c r="L187" s="5">
        <v>1.5149999999999999</v>
      </c>
      <c r="M187" t="s">
        <v>2491</v>
      </c>
    </row>
    <row r="188" spans="1:13" x14ac:dyDescent="0.25">
      <c r="A188" s="17" t="s">
        <v>1770</v>
      </c>
      <c r="B188" s="4" t="s">
        <v>1751</v>
      </c>
      <c r="C188" s="4" t="s">
        <v>1771</v>
      </c>
      <c r="D188" s="4" t="s">
        <v>1752</v>
      </c>
      <c r="E188" s="22" t="s">
        <v>1772</v>
      </c>
      <c r="F188" s="5">
        <v>11.04</v>
      </c>
      <c r="G188" s="9">
        <v>9.35</v>
      </c>
      <c r="H188" s="10">
        <f t="shared" si="2"/>
        <v>-0.15307971014492749</v>
      </c>
      <c r="I188" s="4" t="s">
        <v>8</v>
      </c>
      <c r="J188" s="19"/>
      <c r="K188" s="6">
        <v>4250083983448</v>
      </c>
      <c r="L188" s="5">
        <v>1.08</v>
      </c>
      <c r="M188" t="s">
        <v>3058</v>
      </c>
    </row>
    <row r="189" spans="1:13" x14ac:dyDescent="0.25">
      <c r="A189" s="17" t="s">
        <v>2280</v>
      </c>
      <c r="B189" s="4" t="s">
        <v>736</v>
      </c>
      <c r="C189" s="4" t="s">
        <v>2125</v>
      </c>
      <c r="D189" s="4" t="s">
        <v>737</v>
      </c>
      <c r="E189" s="22"/>
      <c r="F189" s="5">
        <v>10.26</v>
      </c>
      <c r="G189" s="9">
        <v>8.6999999999999993</v>
      </c>
      <c r="H189" s="10">
        <f t="shared" si="2"/>
        <v>-0.1520467836257311</v>
      </c>
      <c r="I189" s="4" t="s">
        <v>8</v>
      </c>
      <c r="J189" s="19"/>
      <c r="K189" s="6">
        <v>4255708515370</v>
      </c>
      <c r="L189" s="5">
        <v>1.78</v>
      </c>
      <c r="M189" t="s">
        <v>2636</v>
      </c>
    </row>
    <row r="190" spans="1:13" x14ac:dyDescent="0.25">
      <c r="A190" s="17" t="s">
        <v>2224</v>
      </c>
      <c r="B190" s="4" t="s">
        <v>736</v>
      </c>
      <c r="C190" s="4" t="s">
        <v>2122</v>
      </c>
      <c r="D190" s="4" t="s">
        <v>737</v>
      </c>
      <c r="E190" s="22"/>
      <c r="F190" s="5">
        <v>8.8800000000000008</v>
      </c>
      <c r="G190" s="9">
        <v>7.54</v>
      </c>
      <c r="H190" s="10">
        <f t="shared" si="2"/>
        <v>-0.15090090090090102</v>
      </c>
      <c r="I190" s="4" t="s">
        <v>8</v>
      </c>
      <c r="J190" s="19"/>
      <c r="K190" s="6">
        <v>4255708512591</v>
      </c>
      <c r="L190" s="5">
        <v>1.44</v>
      </c>
      <c r="M190" t="s">
        <v>2548</v>
      </c>
    </row>
    <row r="191" spans="1:13" x14ac:dyDescent="0.25">
      <c r="A191" s="17" t="s">
        <v>493</v>
      </c>
      <c r="B191" s="4" t="s">
        <v>19</v>
      </c>
      <c r="C191" s="4" t="s">
        <v>494</v>
      </c>
      <c r="D191" s="4" t="s">
        <v>20</v>
      </c>
      <c r="E191" s="22">
        <v>7079382</v>
      </c>
      <c r="F191" s="5">
        <v>3.85</v>
      </c>
      <c r="G191" s="9">
        <v>3.27</v>
      </c>
      <c r="H191" s="10">
        <f t="shared" si="2"/>
        <v>-0.1506493506493507</v>
      </c>
      <c r="I191" s="4" t="s">
        <v>8</v>
      </c>
      <c r="J191" s="19"/>
      <c r="K191" s="6">
        <v>4250083976570</v>
      </c>
      <c r="L191" s="5">
        <v>0.55500000000000005</v>
      </c>
      <c r="M191" t="s">
        <v>2897</v>
      </c>
    </row>
    <row r="192" spans="1:13" x14ac:dyDescent="0.25">
      <c r="A192" s="17" t="s">
        <v>938</v>
      </c>
      <c r="B192" s="4" t="s">
        <v>736</v>
      </c>
      <c r="C192" s="4" t="s">
        <v>939</v>
      </c>
      <c r="D192" s="4" t="s">
        <v>737</v>
      </c>
      <c r="E192" s="22" t="s">
        <v>940</v>
      </c>
      <c r="F192" s="5">
        <v>7.17</v>
      </c>
      <c r="G192" s="9">
        <v>6.09</v>
      </c>
      <c r="H192" s="10">
        <f t="shared" si="2"/>
        <v>-0.15062761506276157</v>
      </c>
      <c r="I192" s="4" t="s">
        <v>8</v>
      </c>
      <c r="J192" s="19"/>
      <c r="K192" s="6">
        <v>4250083968629</v>
      </c>
      <c r="L192" s="5">
        <v>1.0900000000000001</v>
      </c>
      <c r="M192" t="s">
        <v>2607</v>
      </c>
    </row>
    <row r="193" spans="1:13" x14ac:dyDescent="0.25">
      <c r="A193" s="17" t="s">
        <v>1504</v>
      </c>
      <c r="B193" s="4" t="s">
        <v>1423</v>
      </c>
      <c r="C193" s="4" t="s">
        <v>1505</v>
      </c>
      <c r="D193" s="4" t="s">
        <v>1415</v>
      </c>
      <c r="E193" s="22" t="s">
        <v>1417</v>
      </c>
      <c r="F193" s="5">
        <v>3.61</v>
      </c>
      <c r="G193" s="9">
        <v>3.07</v>
      </c>
      <c r="H193" s="10">
        <f t="shared" si="2"/>
        <v>-0.14958448753462605</v>
      </c>
      <c r="I193" s="4" t="s">
        <v>8</v>
      </c>
      <c r="J193" s="19"/>
      <c r="K193" s="6">
        <v>4250083181691</v>
      </c>
      <c r="L193" s="5">
        <v>0.16500000000000001</v>
      </c>
      <c r="M193" t="s">
        <v>2887</v>
      </c>
    </row>
    <row r="194" spans="1:13" x14ac:dyDescent="0.25">
      <c r="A194" s="17" t="s">
        <v>1283</v>
      </c>
      <c r="B194" s="4" t="s">
        <v>736</v>
      </c>
      <c r="C194" s="4" t="s">
        <v>1284</v>
      </c>
      <c r="D194" s="4" t="s">
        <v>737</v>
      </c>
      <c r="E194" s="22">
        <v>77364016</v>
      </c>
      <c r="F194" s="5">
        <v>7.77</v>
      </c>
      <c r="G194" s="9">
        <v>6.61</v>
      </c>
      <c r="H194" s="10">
        <f t="shared" ref="H194:H257" si="3">G194/F194-1</f>
        <v>-0.14929214929214918</v>
      </c>
      <c r="I194" s="4" t="s">
        <v>8</v>
      </c>
      <c r="J194" s="19"/>
      <c r="K194" s="6">
        <v>4251729637299</v>
      </c>
      <c r="L194" s="5">
        <v>1.345</v>
      </c>
    </row>
    <row r="195" spans="1:13" x14ac:dyDescent="0.25">
      <c r="A195" s="17" t="s">
        <v>240</v>
      </c>
      <c r="B195" s="4" t="s">
        <v>25</v>
      </c>
      <c r="C195" s="4" t="s">
        <v>241</v>
      </c>
      <c r="D195" s="4" t="s">
        <v>26</v>
      </c>
      <c r="E195" s="22" t="s">
        <v>242</v>
      </c>
      <c r="F195" s="5">
        <v>18.8</v>
      </c>
      <c r="G195" s="9">
        <v>16.010000000000002</v>
      </c>
      <c r="H195" s="10">
        <f t="shared" si="3"/>
        <v>-0.14840425531914891</v>
      </c>
      <c r="I195" s="4" t="s">
        <v>8</v>
      </c>
      <c r="J195" s="19"/>
      <c r="K195" s="6">
        <v>4250083169491</v>
      </c>
      <c r="L195" s="5">
        <v>3.15</v>
      </c>
      <c r="M195" t="s">
        <v>3173</v>
      </c>
    </row>
    <row r="196" spans="1:13" x14ac:dyDescent="0.25">
      <c r="A196" s="17" t="s">
        <v>34</v>
      </c>
      <c r="B196" s="4" t="s">
        <v>17</v>
      </c>
      <c r="C196" s="4" t="s">
        <v>33</v>
      </c>
      <c r="D196" s="4" t="s">
        <v>29</v>
      </c>
      <c r="E196" s="22">
        <v>31306787163</v>
      </c>
      <c r="F196" s="5">
        <v>3.1</v>
      </c>
      <c r="G196" s="9">
        <v>2.64</v>
      </c>
      <c r="H196" s="10">
        <f t="shared" si="3"/>
        <v>-0.14838709677419348</v>
      </c>
      <c r="I196" s="4" t="s">
        <v>8</v>
      </c>
      <c r="J196" s="19"/>
      <c r="K196" s="6">
        <v>4255708575619</v>
      </c>
      <c r="L196" s="5">
        <v>0.48499999999999999</v>
      </c>
    </row>
    <row r="197" spans="1:13" x14ac:dyDescent="0.25">
      <c r="A197" s="17" t="s">
        <v>1706</v>
      </c>
      <c r="B197" s="4" t="s">
        <v>1413</v>
      </c>
      <c r="C197" s="4" t="s">
        <v>1707</v>
      </c>
      <c r="D197" s="4" t="s">
        <v>1414</v>
      </c>
      <c r="E197" s="22">
        <v>2339064450</v>
      </c>
      <c r="F197" s="5">
        <v>2.36</v>
      </c>
      <c r="G197" s="9">
        <v>2.0099999999999998</v>
      </c>
      <c r="H197" s="10">
        <f t="shared" si="3"/>
        <v>-0.14830508474576276</v>
      </c>
      <c r="I197" s="4" t="s">
        <v>8</v>
      </c>
      <c r="J197" s="19"/>
      <c r="K197" s="6">
        <v>4250083973401</v>
      </c>
      <c r="L197" s="5">
        <v>0.24</v>
      </c>
      <c r="M197" t="s">
        <v>3305</v>
      </c>
    </row>
    <row r="198" spans="1:13" x14ac:dyDescent="0.25">
      <c r="A198" s="17" t="s">
        <v>2114</v>
      </c>
      <c r="B198" s="4" t="s">
        <v>2093</v>
      </c>
      <c r="C198" s="4" t="s">
        <v>2115</v>
      </c>
      <c r="D198" s="4" t="s">
        <v>2087</v>
      </c>
      <c r="E198" s="22" t="s">
        <v>2116</v>
      </c>
      <c r="F198" s="5">
        <v>4.2</v>
      </c>
      <c r="G198" s="9">
        <v>3.58</v>
      </c>
      <c r="H198" s="10">
        <f t="shared" si="3"/>
        <v>-0.14761904761904765</v>
      </c>
      <c r="I198" s="4" t="s">
        <v>8</v>
      </c>
      <c r="J198" s="19"/>
      <c r="K198" s="6">
        <v>4250083927589</v>
      </c>
      <c r="L198" s="5">
        <v>0.2</v>
      </c>
      <c r="M198" t="s">
        <v>3357</v>
      </c>
    </row>
    <row r="199" spans="1:13" x14ac:dyDescent="0.25">
      <c r="A199" s="17" t="s">
        <v>2307</v>
      </c>
      <c r="B199" s="4" t="s">
        <v>736</v>
      </c>
      <c r="C199" s="4" t="s">
        <v>2308</v>
      </c>
      <c r="D199" s="4" t="s">
        <v>737</v>
      </c>
      <c r="E199" s="22"/>
      <c r="F199" s="5">
        <v>7.82</v>
      </c>
      <c r="G199" s="9">
        <v>6.67</v>
      </c>
      <c r="H199" s="10">
        <f t="shared" si="3"/>
        <v>-0.1470588235294118</v>
      </c>
      <c r="I199" s="4" t="s">
        <v>8</v>
      </c>
      <c r="J199" s="19"/>
      <c r="K199" s="6">
        <v>4255708516766</v>
      </c>
      <c r="L199" s="5">
        <v>1.395</v>
      </c>
    </row>
    <row r="200" spans="1:13" x14ac:dyDescent="0.25">
      <c r="A200" s="17" t="s">
        <v>478</v>
      </c>
      <c r="B200" s="4" t="s">
        <v>15</v>
      </c>
      <c r="C200" s="4" t="s">
        <v>479</v>
      </c>
      <c r="D200" s="4" t="s">
        <v>21</v>
      </c>
      <c r="E200" s="22" t="s">
        <v>480</v>
      </c>
      <c r="F200" s="5">
        <v>3.54</v>
      </c>
      <c r="G200" s="9">
        <v>3.02</v>
      </c>
      <c r="H200" s="10">
        <f t="shared" si="3"/>
        <v>-0.14689265536723162</v>
      </c>
      <c r="I200" s="4" t="s">
        <v>8</v>
      </c>
      <c r="J200" s="19"/>
      <c r="K200" s="6">
        <v>4250083975634</v>
      </c>
      <c r="L200" s="5">
        <v>0.32500000000000001</v>
      </c>
      <c r="M200" t="s">
        <v>2463</v>
      </c>
    </row>
    <row r="201" spans="1:13" x14ac:dyDescent="0.25">
      <c r="A201" s="17" t="s">
        <v>1605</v>
      </c>
      <c r="B201" s="4" t="s">
        <v>1423</v>
      </c>
      <c r="C201" s="4" t="s">
        <v>1606</v>
      </c>
      <c r="D201" s="4" t="s">
        <v>1415</v>
      </c>
      <c r="E201" s="22">
        <v>2048300518</v>
      </c>
      <c r="F201" s="5">
        <v>6.28</v>
      </c>
      <c r="G201" s="9">
        <v>5.36</v>
      </c>
      <c r="H201" s="10">
        <f t="shared" si="3"/>
        <v>-0.14649681528662417</v>
      </c>
      <c r="I201" s="4" t="s">
        <v>8</v>
      </c>
      <c r="J201" s="19"/>
      <c r="K201" s="6">
        <v>4250083995762</v>
      </c>
      <c r="L201" s="5">
        <v>0.33</v>
      </c>
      <c r="M201" t="s">
        <v>2929</v>
      </c>
    </row>
    <row r="202" spans="1:13" x14ac:dyDescent="0.25">
      <c r="A202" s="17" t="s">
        <v>2225</v>
      </c>
      <c r="B202" s="4" t="s">
        <v>736</v>
      </c>
      <c r="C202" s="4" t="s">
        <v>2226</v>
      </c>
      <c r="D202" s="4" t="s">
        <v>737</v>
      </c>
      <c r="E202" s="22"/>
      <c r="F202" s="5">
        <v>10.25</v>
      </c>
      <c r="G202" s="9">
        <v>8.75</v>
      </c>
      <c r="H202" s="10">
        <f t="shared" si="3"/>
        <v>-0.14634146341463417</v>
      </c>
      <c r="I202" s="4" t="s">
        <v>8</v>
      </c>
      <c r="J202" s="19"/>
      <c r="K202" s="6">
        <v>4255708512621</v>
      </c>
      <c r="L202" s="5">
        <v>1.86</v>
      </c>
      <c r="M202" t="s">
        <v>2505</v>
      </c>
    </row>
    <row r="203" spans="1:13" x14ac:dyDescent="0.25">
      <c r="A203" s="17" t="s">
        <v>1613</v>
      </c>
      <c r="B203" s="4" t="s">
        <v>1423</v>
      </c>
      <c r="C203" s="4" t="s">
        <v>1614</v>
      </c>
      <c r="D203" s="4" t="s">
        <v>1415</v>
      </c>
      <c r="E203" s="22">
        <v>30767024</v>
      </c>
      <c r="F203" s="5">
        <v>4.97</v>
      </c>
      <c r="G203" s="9">
        <v>4.25</v>
      </c>
      <c r="H203" s="10">
        <f t="shared" si="3"/>
        <v>-0.14486921529175045</v>
      </c>
      <c r="I203" s="4" t="s">
        <v>8</v>
      </c>
      <c r="J203" s="19"/>
      <c r="K203" s="6">
        <v>4250083995892</v>
      </c>
      <c r="L203" s="5">
        <v>0.26</v>
      </c>
      <c r="M203" t="s">
        <v>2908</v>
      </c>
    </row>
    <row r="204" spans="1:13" x14ac:dyDescent="0.25">
      <c r="A204" s="17" t="s">
        <v>2253</v>
      </c>
      <c r="B204" s="4" t="s">
        <v>736</v>
      </c>
      <c r="C204" s="4" t="s">
        <v>2254</v>
      </c>
      <c r="D204" s="4" t="s">
        <v>737</v>
      </c>
      <c r="E204" s="22"/>
      <c r="F204" s="5">
        <v>10.85</v>
      </c>
      <c r="G204" s="9">
        <v>9.27</v>
      </c>
      <c r="H204" s="10">
        <f t="shared" si="3"/>
        <v>-0.14562211981566819</v>
      </c>
      <c r="I204" s="4" t="s">
        <v>8</v>
      </c>
      <c r="J204" s="19"/>
      <c r="K204" s="6">
        <v>4255708513949</v>
      </c>
      <c r="L204" s="5">
        <v>1.75</v>
      </c>
      <c r="M204" t="s">
        <v>2689</v>
      </c>
    </row>
    <row r="205" spans="1:13" x14ac:dyDescent="0.25">
      <c r="A205" s="17" t="s">
        <v>1549</v>
      </c>
      <c r="B205" s="4" t="s">
        <v>1413</v>
      </c>
      <c r="C205" s="4" t="s">
        <v>1550</v>
      </c>
      <c r="D205" s="4" t="s">
        <v>1414</v>
      </c>
      <c r="E205" s="22">
        <v>3197344001</v>
      </c>
      <c r="F205" s="5">
        <v>2.48</v>
      </c>
      <c r="G205" s="9">
        <v>2.12</v>
      </c>
      <c r="H205" s="10">
        <f t="shared" si="3"/>
        <v>-0.14516129032258063</v>
      </c>
      <c r="I205" s="4" t="s">
        <v>8</v>
      </c>
      <c r="J205" s="19"/>
      <c r="K205" s="6">
        <v>4250083992372</v>
      </c>
      <c r="L205" s="5">
        <v>0.44</v>
      </c>
      <c r="M205" t="s">
        <v>3342</v>
      </c>
    </row>
    <row r="206" spans="1:13" x14ac:dyDescent="0.25">
      <c r="A206" s="17" t="s">
        <v>1271</v>
      </c>
      <c r="B206" s="4" t="s">
        <v>736</v>
      </c>
      <c r="C206" s="4" t="s">
        <v>1272</v>
      </c>
      <c r="D206" s="4" t="s">
        <v>737</v>
      </c>
      <c r="E206" s="22">
        <v>7701206379</v>
      </c>
      <c r="F206" s="5">
        <v>8.7200000000000006</v>
      </c>
      <c r="G206" s="9">
        <v>7.46</v>
      </c>
      <c r="H206" s="10">
        <f t="shared" si="3"/>
        <v>-0.14449541284403677</v>
      </c>
      <c r="I206" s="4" t="s">
        <v>8</v>
      </c>
      <c r="J206" s="19"/>
      <c r="K206" s="6">
        <v>4251729637121</v>
      </c>
      <c r="L206" s="5">
        <v>1.55</v>
      </c>
    </row>
    <row r="207" spans="1:13" x14ac:dyDescent="0.25">
      <c r="A207" s="17" t="s">
        <v>770</v>
      </c>
      <c r="B207" s="4" t="s">
        <v>736</v>
      </c>
      <c r="C207" s="4" t="s">
        <v>771</v>
      </c>
      <c r="D207" s="4" t="s">
        <v>737</v>
      </c>
      <c r="E207" s="22" t="s">
        <v>772</v>
      </c>
      <c r="F207" s="5">
        <v>7.8</v>
      </c>
      <c r="G207" s="9">
        <v>6.69</v>
      </c>
      <c r="H207" s="10">
        <f t="shared" si="3"/>
        <v>-0.14230769230769225</v>
      </c>
      <c r="I207" s="4" t="s">
        <v>8</v>
      </c>
      <c r="J207" s="19"/>
      <c r="K207" s="6">
        <v>4250083979151</v>
      </c>
      <c r="L207" s="5">
        <v>1.05</v>
      </c>
      <c r="M207" t="s">
        <v>2659</v>
      </c>
    </row>
    <row r="208" spans="1:13" x14ac:dyDescent="0.25">
      <c r="A208" s="17" t="s">
        <v>2245</v>
      </c>
      <c r="B208" s="4" t="s">
        <v>736</v>
      </c>
      <c r="C208" s="4" t="s">
        <v>2246</v>
      </c>
      <c r="D208" s="4" t="s">
        <v>737</v>
      </c>
      <c r="E208" s="22"/>
      <c r="F208" s="5">
        <v>10.97</v>
      </c>
      <c r="G208" s="9">
        <v>9.41</v>
      </c>
      <c r="H208" s="10">
        <f t="shared" si="3"/>
        <v>-0.14220601640838659</v>
      </c>
      <c r="I208" s="4" t="s">
        <v>8</v>
      </c>
      <c r="J208" s="19"/>
      <c r="K208" s="6">
        <v>4255708513505</v>
      </c>
      <c r="L208" s="5">
        <v>2.09</v>
      </c>
      <c r="M208" t="s">
        <v>2634</v>
      </c>
    </row>
    <row r="209" spans="1:13" x14ac:dyDescent="0.25">
      <c r="A209" s="17" t="s">
        <v>1946</v>
      </c>
      <c r="B209" s="4" t="s">
        <v>1928</v>
      </c>
      <c r="C209" s="4" t="s">
        <v>1947</v>
      </c>
      <c r="D209" s="4" t="s">
        <v>1929</v>
      </c>
      <c r="E209" s="22">
        <v>7701352775</v>
      </c>
      <c r="F209" s="5">
        <v>34.51</v>
      </c>
      <c r="G209" s="9">
        <v>29.65</v>
      </c>
      <c r="H209" s="10">
        <f t="shared" si="3"/>
        <v>-0.14082874529121991</v>
      </c>
      <c r="I209" s="4" t="s">
        <v>8</v>
      </c>
      <c r="J209" s="19"/>
      <c r="K209" s="6">
        <v>4250083968889</v>
      </c>
      <c r="L209" s="5">
        <v>6</v>
      </c>
      <c r="M209" t="s">
        <v>2957</v>
      </c>
    </row>
    <row r="210" spans="1:13" x14ac:dyDescent="0.25">
      <c r="A210" s="17" t="s">
        <v>1058</v>
      </c>
      <c r="B210" s="4" t="s">
        <v>919</v>
      </c>
      <c r="C210" s="4" t="s">
        <v>1054</v>
      </c>
      <c r="D210" s="4" t="s">
        <v>920</v>
      </c>
      <c r="E210" s="22" t="s">
        <v>1059</v>
      </c>
      <c r="F210" s="5">
        <v>4.7</v>
      </c>
      <c r="G210" s="9">
        <v>4.04</v>
      </c>
      <c r="H210" s="10">
        <f t="shared" si="3"/>
        <v>-0.1404255319148936</v>
      </c>
      <c r="I210" s="4" t="s">
        <v>8</v>
      </c>
      <c r="J210" s="19"/>
      <c r="K210" s="6">
        <v>4250083997599</v>
      </c>
      <c r="L210" s="5">
        <v>0.89</v>
      </c>
      <c r="M210" t="s">
        <v>2431</v>
      </c>
    </row>
    <row r="211" spans="1:13" x14ac:dyDescent="0.25">
      <c r="A211" s="17" t="s">
        <v>1671</v>
      </c>
      <c r="B211" s="4" t="s">
        <v>1411</v>
      </c>
      <c r="C211" s="4" t="s">
        <v>1672</v>
      </c>
      <c r="D211" s="4" t="s">
        <v>1412</v>
      </c>
      <c r="E211" s="22">
        <v>650315</v>
      </c>
      <c r="F211" s="5">
        <v>1.43</v>
      </c>
      <c r="G211" s="9">
        <v>1.23</v>
      </c>
      <c r="H211" s="10">
        <f t="shared" si="3"/>
        <v>-0.13986013986013979</v>
      </c>
      <c r="I211" s="4" t="s">
        <v>8</v>
      </c>
      <c r="J211" s="19"/>
      <c r="K211" s="6">
        <v>4250083992068</v>
      </c>
      <c r="L211" s="5">
        <v>0.05</v>
      </c>
      <c r="M211" t="s">
        <v>3256</v>
      </c>
    </row>
    <row r="212" spans="1:13" x14ac:dyDescent="0.25">
      <c r="A212" s="17" t="s">
        <v>1007</v>
      </c>
      <c r="B212" s="4" t="s">
        <v>924</v>
      </c>
      <c r="C212" s="4" t="s">
        <v>1008</v>
      </c>
      <c r="D212" s="4" t="s">
        <v>925</v>
      </c>
      <c r="E212" s="22" t="s">
        <v>1009</v>
      </c>
      <c r="F212" s="5">
        <v>3.08</v>
      </c>
      <c r="G212" s="9">
        <v>2.65</v>
      </c>
      <c r="H212" s="10">
        <f t="shared" si="3"/>
        <v>-0.13961038961038963</v>
      </c>
      <c r="I212" s="4" t="s">
        <v>8</v>
      </c>
      <c r="J212" s="19"/>
      <c r="K212" s="6">
        <v>4250083956282</v>
      </c>
      <c r="L212" s="5">
        <v>0.01</v>
      </c>
      <c r="M212" t="s">
        <v>2441</v>
      </c>
    </row>
    <row r="213" spans="1:13" x14ac:dyDescent="0.25">
      <c r="A213" s="17" t="s">
        <v>781</v>
      </c>
      <c r="B213" s="4" t="s">
        <v>736</v>
      </c>
      <c r="C213" s="4" t="s">
        <v>782</v>
      </c>
      <c r="D213" s="4" t="s">
        <v>737</v>
      </c>
      <c r="E213" s="22" t="s">
        <v>783</v>
      </c>
      <c r="F213" s="5">
        <v>8.0500000000000007</v>
      </c>
      <c r="G213" s="9">
        <v>6.94</v>
      </c>
      <c r="H213" s="10">
        <f t="shared" si="3"/>
        <v>-0.13788819875776404</v>
      </c>
      <c r="I213" s="4" t="s">
        <v>8</v>
      </c>
      <c r="J213" s="19"/>
      <c r="K213" s="6">
        <v>4250083982878</v>
      </c>
      <c r="L213" s="5">
        <v>1.17</v>
      </c>
      <c r="M213" t="s">
        <v>2642</v>
      </c>
    </row>
    <row r="214" spans="1:13" x14ac:dyDescent="0.25">
      <c r="A214" s="17" t="s">
        <v>2075</v>
      </c>
      <c r="B214" s="4" t="s">
        <v>1987</v>
      </c>
      <c r="C214" s="4" t="s">
        <v>1986</v>
      </c>
      <c r="D214" s="4" t="s">
        <v>1988</v>
      </c>
      <c r="E214" s="22">
        <v>109979892</v>
      </c>
      <c r="F214" s="5">
        <v>8.5</v>
      </c>
      <c r="G214" s="9">
        <v>7.33</v>
      </c>
      <c r="H214" s="10">
        <f t="shared" si="3"/>
        <v>-0.13764705882352946</v>
      </c>
      <c r="I214" s="4" t="s">
        <v>8</v>
      </c>
      <c r="J214" s="19"/>
      <c r="K214" s="6">
        <v>4250083153360</v>
      </c>
      <c r="L214" s="5">
        <v>0.23499999999999999</v>
      </c>
      <c r="M214" t="s">
        <v>3293</v>
      </c>
    </row>
    <row r="215" spans="1:13" x14ac:dyDescent="0.25">
      <c r="A215" s="17" t="s">
        <v>838</v>
      </c>
      <c r="B215" s="4" t="s">
        <v>736</v>
      </c>
      <c r="C215" s="4" t="s">
        <v>839</v>
      </c>
      <c r="D215" s="4" t="s">
        <v>737</v>
      </c>
      <c r="E215" s="22" t="s">
        <v>840</v>
      </c>
      <c r="F215" s="5">
        <v>7.39</v>
      </c>
      <c r="G215" s="9">
        <v>6.38</v>
      </c>
      <c r="H215" s="10">
        <f t="shared" si="3"/>
        <v>-0.1366711772665764</v>
      </c>
      <c r="I215" s="4" t="s">
        <v>8</v>
      </c>
      <c r="J215" s="19"/>
      <c r="K215" s="6">
        <v>4250083984131</v>
      </c>
      <c r="L215" s="5">
        <v>1.345</v>
      </c>
      <c r="M215" t="s">
        <v>2596</v>
      </c>
    </row>
    <row r="216" spans="1:13" x14ac:dyDescent="0.25">
      <c r="A216" s="17" t="s">
        <v>1492</v>
      </c>
      <c r="B216" s="4" t="s">
        <v>14</v>
      </c>
      <c r="C216" s="4" t="s">
        <v>1493</v>
      </c>
      <c r="D216" s="4" t="s">
        <v>1410</v>
      </c>
      <c r="E216" s="22" t="s">
        <v>1494</v>
      </c>
      <c r="F216" s="5">
        <v>4.32</v>
      </c>
      <c r="G216" s="9">
        <v>3.73</v>
      </c>
      <c r="H216" s="10">
        <f t="shared" si="3"/>
        <v>-0.13657407407407418</v>
      </c>
      <c r="I216" s="4" t="s">
        <v>8</v>
      </c>
      <c r="J216" s="19"/>
      <c r="K216" s="6">
        <v>4250083181394</v>
      </c>
      <c r="L216" s="5">
        <v>0.27</v>
      </c>
      <c r="M216" t="s">
        <v>2703</v>
      </c>
    </row>
    <row r="217" spans="1:13" x14ac:dyDescent="0.25">
      <c r="A217" s="17" t="s">
        <v>2237</v>
      </c>
      <c r="B217" s="4" t="s">
        <v>736</v>
      </c>
      <c r="C217" s="4" t="s">
        <v>2238</v>
      </c>
      <c r="D217" s="4" t="s">
        <v>737</v>
      </c>
      <c r="E217" s="22"/>
      <c r="F217" s="5">
        <v>10.039999999999999</v>
      </c>
      <c r="G217" s="9">
        <v>8.67</v>
      </c>
      <c r="H217" s="10">
        <f t="shared" si="3"/>
        <v>-0.13645418326693215</v>
      </c>
      <c r="I217" s="4" t="s">
        <v>8</v>
      </c>
      <c r="J217" s="19"/>
      <c r="K217" s="6">
        <v>4255708513406</v>
      </c>
      <c r="L217" s="5">
        <v>1.6</v>
      </c>
      <c r="M217" t="s">
        <v>2626</v>
      </c>
    </row>
    <row r="218" spans="1:13" x14ac:dyDescent="0.25">
      <c r="A218" s="17" t="s">
        <v>2300</v>
      </c>
      <c r="B218" s="4" t="s">
        <v>736</v>
      </c>
      <c r="C218" s="4" t="s">
        <v>2301</v>
      </c>
      <c r="D218" s="4" t="s">
        <v>737</v>
      </c>
      <c r="E218" s="22"/>
      <c r="F218" s="5">
        <v>8.8800000000000008</v>
      </c>
      <c r="G218" s="9">
        <v>7.67</v>
      </c>
      <c r="H218" s="10">
        <f t="shared" si="3"/>
        <v>-0.13626126126126137</v>
      </c>
      <c r="I218" s="4" t="s">
        <v>8</v>
      </c>
      <c r="J218" s="19"/>
      <c r="K218" s="6">
        <v>4255708516247</v>
      </c>
      <c r="L218" s="5">
        <v>1.1299999999999999</v>
      </c>
      <c r="M218" t="s">
        <v>2695</v>
      </c>
    </row>
    <row r="219" spans="1:13" x14ac:dyDescent="0.25">
      <c r="A219" s="17">
        <v>737000160</v>
      </c>
      <c r="B219" s="4" t="s">
        <v>2091</v>
      </c>
      <c r="C219" s="4" t="s">
        <v>2099</v>
      </c>
      <c r="D219" s="4" t="s">
        <v>2092</v>
      </c>
      <c r="E219" s="22">
        <v>31539528</v>
      </c>
      <c r="F219" s="5">
        <v>12.11</v>
      </c>
      <c r="G219" s="9">
        <v>10.46</v>
      </c>
      <c r="H219" s="10">
        <f t="shared" si="3"/>
        <v>-0.13625103220478929</v>
      </c>
      <c r="I219" s="4" t="s">
        <v>8</v>
      </c>
      <c r="J219" s="19"/>
      <c r="K219" s="6">
        <v>4251729666770</v>
      </c>
      <c r="L219" s="5">
        <v>0.02</v>
      </c>
      <c r="M219" t="s">
        <v>3310</v>
      </c>
    </row>
    <row r="220" spans="1:13" x14ac:dyDescent="0.25">
      <c r="A220" s="17" t="s">
        <v>1714</v>
      </c>
      <c r="B220" s="4" t="s">
        <v>14</v>
      </c>
      <c r="C220" s="4" t="s">
        <v>1715</v>
      </c>
      <c r="D220" s="4" t="s">
        <v>1410</v>
      </c>
      <c r="E220" s="22">
        <v>834647</v>
      </c>
      <c r="F220" s="5">
        <v>3.02</v>
      </c>
      <c r="G220" s="9">
        <v>2.61</v>
      </c>
      <c r="H220" s="10">
        <f t="shared" si="3"/>
        <v>-0.13576158940397354</v>
      </c>
      <c r="I220" s="4" t="s">
        <v>8</v>
      </c>
      <c r="J220" s="19"/>
      <c r="K220" s="6">
        <v>4250083988535</v>
      </c>
      <c r="L220" s="5">
        <v>0.38500000000000001</v>
      </c>
      <c r="M220" t="s">
        <v>2935</v>
      </c>
    </row>
    <row r="221" spans="1:13" x14ac:dyDescent="0.25">
      <c r="A221" s="17" t="s">
        <v>1596</v>
      </c>
      <c r="B221" s="4" t="s">
        <v>1423</v>
      </c>
      <c r="C221" s="4" t="s">
        <v>1597</v>
      </c>
      <c r="D221" s="4" t="s">
        <v>1415</v>
      </c>
      <c r="E221" s="22" t="s">
        <v>1482</v>
      </c>
      <c r="F221" s="5">
        <v>6.36</v>
      </c>
      <c r="G221" s="9">
        <v>5.5</v>
      </c>
      <c r="H221" s="10">
        <f t="shared" si="3"/>
        <v>-0.1352201257861636</v>
      </c>
      <c r="I221" s="4" t="s">
        <v>8</v>
      </c>
      <c r="J221" s="19"/>
      <c r="K221" s="6">
        <v>4250083995335</v>
      </c>
      <c r="L221" s="5">
        <v>0.41</v>
      </c>
      <c r="M221" t="s">
        <v>2991</v>
      </c>
    </row>
    <row r="222" spans="1:13" x14ac:dyDescent="0.25">
      <c r="A222" s="17" t="s">
        <v>1303</v>
      </c>
      <c r="B222" s="4" t="s">
        <v>736</v>
      </c>
      <c r="C222" s="4" t="s">
        <v>1304</v>
      </c>
      <c r="D222" s="4" t="s">
        <v>737</v>
      </c>
      <c r="E222" s="22" t="s">
        <v>1305</v>
      </c>
      <c r="F222" s="5">
        <v>12.5</v>
      </c>
      <c r="G222" s="9">
        <v>10.81</v>
      </c>
      <c r="H222" s="10">
        <f t="shared" si="3"/>
        <v>-0.13519999999999999</v>
      </c>
      <c r="I222" s="4" t="s">
        <v>8</v>
      </c>
      <c r="J222" s="19"/>
      <c r="K222" s="6">
        <v>4251729617451</v>
      </c>
      <c r="L222" s="5">
        <v>1.59</v>
      </c>
      <c r="M222" t="s">
        <v>2672</v>
      </c>
    </row>
    <row r="223" spans="1:13" x14ac:dyDescent="0.25">
      <c r="A223" s="17" t="s">
        <v>2281</v>
      </c>
      <c r="B223" s="4" t="s">
        <v>736</v>
      </c>
      <c r="C223" s="4" t="s">
        <v>2282</v>
      </c>
      <c r="D223" s="4" t="s">
        <v>737</v>
      </c>
      <c r="E223" s="22"/>
      <c r="F223" s="5">
        <v>8.35</v>
      </c>
      <c r="G223" s="9">
        <v>7.23</v>
      </c>
      <c r="H223" s="10">
        <f t="shared" si="3"/>
        <v>-0.13413173652694599</v>
      </c>
      <c r="I223" s="4" t="s">
        <v>8</v>
      </c>
      <c r="J223" s="19"/>
      <c r="K223" s="6">
        <v>4255708515394</v>
      </c>
      <c r="L223" s="5">
        <v>1.3049999999999999</v>
      </c>
      <c r="M223" t="s">
        <v>2526</v>
      </c>
    </row>
    <row r="224" spans="1:13" x14ac:dyDescent="0.25">
      <c r="A224" s="17" t="s">
        <v>1051</v>
      </c>
      <c r="B224" s="4" t="s">
        <v>736</v>
      </c>
      <c r="C224" s="4" t="s">
        <v>1052</v>
      </c>
      <c r="D224" s="4" t="s">
        <v>737</v>
      </c>
      <c r="E224" s="22" t="s">
        <v>1053</v>
      </c>
      <c r="F224" s="5">
        <v>6.86</v>
      </c>
      <c r="G224" s="9">
        <v>5.95</v>
      </c>
      <c r="H224" s="10">
        <f t="shared" si="3"/>
        <v>-0.13265306122448983</v>
      </c>
      <c r="I224" s="4" t="s">
        <v>8</v>
      </c>
      <c r="J224" s="19"/>
      <c r="K224" s="6">
        <v>4250083997445</v>
      </c>
      <c r="L224" s="5">
        <v>1.06</v>
      </c>
      <c r="M224" t="s">
        <v>2580</v>
      </c>
    </row>
    <row r="225" spans="1:13" x14ac:dyDescent="0.25">
      <c r="A225" s="17" t="s">
        <v>2097</v>
      </c>
      <c r="B225" s="4" t="s">
        <v>2094</v>
      </c>
      <c r="C225" s="4" t="s">
        <v>2096</v>
      </c>
      <c r="D225" s="4" t="s">
        <v>2090</v>
      </c>
      <c r="E225" s="22" t="s">
        <v>2098</v>
      </c>
      <c r="F225" s="5">
        <v>3.41</v>
      </c>
      <c r="G225" s="9">
        <v>2.96</v>
      </c>
      <c r="H225" s="10">
        <f t="shared" si="3"/>
        <v>-0.13196480938416422</v>
      </c>
      <c r="I225" s="4" t="s">
        <v>8</v>
      </c>
      <c r="J225" s="19"/>
      <c r="K225" s="6">
        <v>4251729620499</v>
      </c>
      <c r="L225" s="5">
        <v>0.06</v>
      </c>
      <c r="M225" t="s">
        <v>3207</v>
      </c>
    </row>
    <row r="226" spans="1:13" x14ac:dyDescent="0.25">
      <c r="A226" s="17" t="s">
        <v>113</v>
      </c>
      <c r="B226" s="4" t="s">
        <v>25</v>
      </c>
      <c r="C226" s="4" t="s">
        <v>114</v>
      </c>
      <c r="D226" s="4" t="s">
        <v>26</v>
      </c>
      <c r="E226" s="22" t="s">
        <v>115</v>
      </c>
      <c r="F226" s="5">
        <v>16.600000000000001</v>
      </c>
      <c r="G226" s="9">
        <v>14.41</v>
      </c>
      <c r="H226" s="10">
        <f t="shared" si="3"/>
        <v>-0.13192771084337351</v>
      </c>
      <c r="I226" s="4" t="s">
        <v>8</v>
      </c>
      <c r="J226" s="19"/>
      <c r="K226" s="6">
        <v>4251729642767</v>
      </c>
      <c r="L226" s="5">
        <v>1.71</v>
      </c>
      <c r="M226" t="s">
        <v>3130</v>
      </c>
    </row>
    <row r="227" spans="1:13" x14ac:dyDescent="0.25">
      <c r="A227" s="17" t="s">
        <v>906</v>
      </c>
      <c r="B227" s="4" t="s">
        <v>736</v>
      </c>
      <c r="C227" s="4" t="s">
        <v>793</v>
      </c>
      <c r="D227" s="4" t="s">
        <v>737</v>
      </c>
      <c r="E227" s="22">
        <v>24204820</v>
      </c>
      <c r="F227" s="5">
        <v>6.23</v>
      </c>
      <c r="G227" s="9">
        <v>5.41</v>
      </c>
      <c r="H227" s="10">
        <f t="shared" si="3"/>
        <v>-0.1316211878009631</v>
      </c>
      <c r="I227" s="4" t="s">
        <v>8</v>
      </c>
      <c r="J227" s="19"/>
      <c r="K227" s="6">
        <v>4250083966397</v>
      </c>
      <c r="L227" s="5">
        <v>0.78</v>
      </c>
      <c r="M227" t="s">
        <v>2619</v>
      </c>
    </row>
    <row r="228" spans="1:13" x14ac:dyDescent="0.25">
      <c r="A228" s="17" t="s">
        <v>1035</v>
      </c>
      <c r="B228" s="4" t="s">
        <v>919</v>
      </c>
      <c r="C228" s="4" t="s">
        <v>918</v>
      </c>
      <c r="D228" s="4" t="s">
        <v>920</v>
      </c>
      <c r="E228" s="22">
        <v>9945371</v>
      </c>
      <c r="F228" s="5">
        <v>7.08</v>
      </c>
      <c r="G228" s="9">
        <v>6.15</v>
      </c>
      <c r="H228" s="10">
        <f t="shared" si="3"/>
        <v>-0.13135593220338981</v>
      </c>
      <c r="I228" s="4" t="s">
        <v>8</v>
      </c>
      <c r="J228" s="19"/>
      <c r="K228" s="6">
        <v>4250083133232</v>
      </c>
      <c r="L228" s="5">
        <v>0.91500000000000004</v>
      </c>
      <c r="M228" t="s">
        <v>2425</v>
      </c>
    </row>
    <row r="229" spans="1:13" x14ac:dyDescent="0.25">
      <c r="A229" s="17" t="s">
        <v>513</v>
      </c>
      <c r="B229" s="4" t="s">
        <v>22</v>
      </c>
      <c r="C229" s="4" t="s">
        <v>514</v>
      </c>
      <c r="D229" s="4" t="s">
        <v>23</v>
      </c>
      <c r="E229" s="22" t="s">
        <v>515</v>
      </c>
      <c r="F229" s="5">
        <v>6.44</v>
      </c>
      <c r="G229" s="9">
        <v>5.6</v>
      </c>
      <c r="H229" s="10">
        <f t="shared" si="3"/>
        <v>-0.13043478260869579</v>
      </c>
      <c r="I229" s="4" t="s">
        <v>8</v>
      </c>
      <c r="J229" s="19"/>
      <c r="K229" s="6">
        <v>4250083985633</v>
      </c>
      <c r="L229" s="5">
        <v>0.315</v>
      </c>
      <c r="M229" t="s">
        <v>3047</v>
      </c>
    </row>
    <row r="230" spans="1:13" x14ac:dyDescent="0.25">
      <c r="A230" s="17" t="s">
        <v>323</v>
      </c>
      <c r="B230" s="4" t="s">
        <v>17</v>
      </c>
      <c r="C230" s="4" t="s">
        <v>324</v>
      </c>
      <c r="D230" s="4" t="s">
        <v>29</v>
      </c>
      <c r="E230" s="22" t="s">
        <v>325</v>
      </c>
      <c r="F230" s="5">
        <v>3.02</v>
      </c>
      <c r="G230" s="9">
        <v>2.63</v>
      </c>
      <c r="H230" s="10">
        <f t="shared" si="3"/>
        <v>-0.12913907284768211</v>
      </c>
      <c r="I230" s="4" t="s">
        <v>8</v>
      </c>
      <c r="J230" s="19"/>
      <c r="K230" s="6">
        <v>4250083146454</v>
      </c>
      <c r="L230" s="5">
        <v>0.2</v>
      </c>
      <c r="M230" t="s">
        <v>2909</v>
      </c>
    </row>
    <row r="231" spans="1:13" x14ac:dyDescent="0.25">
      <c r="A231" s="17" t="s">
        <v>445</v>
      </c>
      <c r="B231" s="4" t="s">
        <v>15</v>
      </c>
      <c r="C231" s="4" t="s">
        <v>446</v>
      </c>
      <c r="D231" s="4" t="s">
        <v>21</v>
      </c>
      <c r="E231" s="22" t="s">
        <v>447</v>
      </c>
      <c r="F231" s="5">
        <v>4.03</v>
      </c>
      <c r="G231" s="9">
        <v>3.51</v>
      </c>
      <c r="H231" s="10">
        <f t="shared" si="3"/>
        <v>-0.12903225806451624</v>
      </c>
      <c r="I231" s="4" t="s">
        <v>8</v>
      </c>
      <c r="J231" s="19"/>
      <c r="K231" s="6">
        <v>4250083924779</v>
      </c>
      <c r="L231" s="5">
        <v>0.64</v>
      </c>
      <c r="M231" t="s">
        <v>2458</v>
      </c>
    </row>
    <row r="232" spans="1:13" x14ac:dyDescent="0.25">
      <c r="A232" s="17" t="s">
        <v>448</v>
      </c>
      <c r="B232" s="4" t="s">
        <v>15</v>
      </c>
      <c r="C232" s="4" t="s">
        <v>449</v>
      </c>
      <c r="D232" s="4" t="s">
        <v>21</v>
      </c>
      <c r="E232" s="22" t="s">
        <v>450</v>
      </c>
      <c r="F232" s="5">
        <v>4.03</v>
      </c>
      <c r="G232" s="9">
        <v>3.51</v>
      </c>
      <c r="H232" s="10">
        <f t="shared" si="3"/>
        <v>-0.12903225806451624</v>
      </c>
      <c r="I232" s="4" t="s">
        <v>8</v>
      </c>
      <c r="J232" s="19"/>
      <c r="K232" s="6">
        <v>4250083924786</v>
      </c>
      <c r="L232" s="5">
        <v>0.64</v>
      </c>
      <c r="M232" t="s">
        <v>2459</v>
      </c>
    </row>
    <row r="233" spans="1:13" x14ac:dyDescent="0.25">
      <c r="A233" s="17" t="s">
        <v>962</v>
      </c>
      <c r="B233" s="4" t="s">
        <v>736</v>
      </c>
      <c r="C233" s="4" t="s">
        <v>963</v>
      </c>
      <c r="D233" s="4" t="s">
        <v>737</v>
      </c>
      <c r="E233" s="22">
        <v>1371454</v>
      </c>
      <c r="F233" s="5">
        <v>8.3000000000000007</v>
      </c>
      <c r="G233" s="9">
        <v>7.23</v>
      </c>
      <c r="H233" s="10">
        <f t="shared" si="3"/>
        <v>-0.12891566265060239</v>
      </c>
      <c r="I233" s="4" t="s">
        <v>8</v>
      </c>
      <c r="J233" s="19"/>
      <c r="K233" s="6">
        <v>4250083966908</v>
      </c>
      <c r="L233" s="5">
        <v>1.25</v>
      </c>
      <c r="M233" t="s">
        <v>2529</v>
      </c>
    </row>
    <row r="234" spans="1:13" x14ac:dyDescent="0.25">
      <c r="A234" s="17" t="s">
        <v>1099</v>
      </c>
      <c r="B234" s="4" t="s">
        <v>736</v>
      </c>
      <c r="C234" s="4" t="s">
        <v>1100</v>
      </c>
      <c r="D234" s="4" t="s">
        <v>737</v>
      </c>
      <c r="E234" s="22" t="s">
        <v>1101</v>
      </c>
      <c r="F234" s="5">
        <v>7.68</v>
      </c>
      <c r="G234" s="9">
        <v>6.69</v>
      </c>
      <c r="H234" s="10">
        <f t="shared" si="3"/>
        <v>-0.12890624999999989</v>
      </c>
      <c r="I234" s="4" t="s">
        <v>8</v>
      </c>
      <c r="J234" s="19"/>
      <c r="K234" s="6">
        <v>4250083159447</v>
      </c>
      <c r="L234" s="5">
        <v>1.1299999999999999</v>
      </c>
      <c r="M234" t="s">
        <v>2486</v>
      </c>
    </row>
    <row r="235" spans="1:13" x14ac:dyDescent="0.25">
      <c r="A235" s="17" t="s">
        <v>1384</v>
      </c>
      <c r="B235" s="4" t="s">
        <v>735</v>
      </c>
      <c r="C235" s="4" t="s">
        <v>1385</v>
      </c>
      <c r="D235" s="4" t="s">
        <v>18</v>
      </c>
      <c r="E235" s="22" t="s">
        <v>1336</v>
      </c>
      <c r="F235" s="5">
        <v>27.65</v>
      </c>
      <c r="G235" s="9">
        <v>24.09</v>
      </c>
      <c r="H235" s="10">
        <f t="shared" si="3"/>
        <v>-0.12875226039782994</v>
      </c>
      <c r="I235" s="4" t="s">
        <v>8</v>
      </c>
      <c r="J235" s="19"/>
      <c r="K235" s="6">
        <v>4251729683043</v>
      </c>
      <c r="L235" s="5">
        <v>6.25</v>
      </c>
      <c r="M235" t="s">
        <v>2852</v>
      </c>
    </row>
    <row r="236" spans="1:13" x14ac:dyDescent="0.25">
      <c r="A236" s="17" t="s">
        <v>1334</v>
      </c>
      <c r="B236" s="4" t="s">
        <v>735</v>
      </c>
      <c r="C236" s="4" t="s">
        <v>1335</v>
      </c>
      <c r="D236" s="4" t="s">
        <v>18</v>
      </c>
      <c r="E236" s="22" t="s">
        <v>1336</v>
      </c>
      <c r="F236" s="5">
        <v>13.83</v>
      </c>
      <c r="G236" s="9">
        <v>12.05</v>
      </c>
      <c r="H236" s="10">
        <f t="shared" si="3"/>
        <v>-0.12870571221981197</v>
      </c>
      <c r="I236" s="4" t="s">
        <v>8</v>
      </c>
      <c r="J236" s="19"/>
      <c r="K236" s="6">
        <v>4251729601474</v>
      </c>
      <c r="L236" s="5">
        <v>6.25</v>
      </c>
      <c r="M236" t="s">
        <v>2851</v>
      </c>
    </row>
    <row r="237" spans="1:13" x14ac:dyDescent="0.25">
      <c r="A237" s="17" t="s">
        <v>1172</v>
      </c>
      <c r="B237" s="4" t="s">
        <v>736</v>
      </c>
      <c r="C237" s="4" t="s">
        <v>1173</v>
      </c>
      <c r="D237" s="4" t="s">
        <v>737</v>
      </c>
      <c r="E237" s="22" t="s">
        <v>1174</v>
      </c>
      <c r="F237" s="5">
        <v>8.91</v>
      </c>
      <c r="G237" s="9">
        <v>7.77</v>
      </c>
      <c r="H237" s="10">
        <f t="shared" si="3"/>
        <v>-0.12794612794612803</v>
      </c>
      <c r="I237" s="4" t="s">
        <v>8</v>
      </c>
      <c r="J237" s="19"/>
      <c r="K237" s="6">
        <v>4250083194073</v>
      </c>
      <c r="L237" s="5">
        <v>1.1200000000000001</v>
      </c>
      <c r="M237" t="s">
        <v>2662</v>
      </c>
    </row>
    <row r="238" spans="1:13" x14ac:dyDescent="0.25">
      <c r="A238" s="17" t="s">
        <v>346</v>
      </c>
      <c r="B238" s="4" t="s">
        <v>22</v>
      </c>
      <c r="C238" s="4" t="s">
        <v>347</v>
      </c>
      <c r="D238" s="4" t="s">
        <v>23</v>
      </c>
      <c r="E238" s="22">
        <v>90498740</v>
      </c>
      <c r="F238" s="5">
        <v>2.36</v>
      </c>
      <c r="G238" s="9">
        <v>2.06</v>
      </c>
      <c r="H238" s="10">
        <f t="shared" si="3"/>
        <v>-0.12711864406779649</v>
      </c>
      <c r="I238" s="4" t="s">
        <v>8</v>
      </c>
      <c r="J238" s="19"/>
      <c r="K238" s="6">
        <v>4250083127101</v>
      </c>
      <c r="L238" s="5">
        <v>0.18</v>
      </c>
      <c r="M238" t="s">
        <v>3060</v>
      </c>
    </row>
    <row r="239" spans="1:13" x14ac:dyDescent="0.25">
      <c r="A239" s="17" t="s">
        <v>2179</v>
      </c>
      <c r="B239" s="4" t="s">
        <v>736</v>
      </c>
      <c r="C239" s="4" t="s">
        <v>2180</v>
      </c>
      <c r="D239" s="4" t="s">
        <v>737</v>
      </c>
      <c r="E239" s="22"/>
      <c r="F239" s="5">
        <v>6.16</v>
      </c>
      <c r="G239" s="9">
        <v>5.38</v>
      </c>
      <c r="H239" s="10">
        <f t="shared" si="3"/>
        <v>-0.12662337662337664</v>
      </c>
      <c r="I239" s="4" t="s">
        <v>8</v>
      </c>
      <c r="J239" s="19"/>
      <c r="K239" s="6">
        <v>4255708509232</v>
      </c>
      <c r="L239" s="5">
        <v>0.79500000000000004</v>
      </c>
      <c r="M239" t="s">
        <v>2490</v>
      </c>
    </row>
    <row r="240" spans="1:13" x14ac:dyDescent="0.25">
      <c r="A240" s="17" t="s">
        <v>1207</v>
      </c>
      <c r="B240" s="4" t="s">
        <v>736</v>
      </c>
      <c r="C240" s="4" t="s">
        <v>1208</v>
      </c>
      <c r="D240" s="4" t="s">
        <v>1206</v>
      </c>
      <c r="E240" s="22">
        <v>1775091</v>
      </c>
      <c r="F240" s="5">
        <v>12.03</v>
      </c>
      <c r="G240" s="9">
        <v>10.51</v>
      </c>
      <c r="H240" s="10">
        <f t="shared" si="3"/>
        <v>-0.12635078969243552</v>
      </c>
      <c r="I240" s="4" t="s">
        <v>8</v>
      </c>
      <c r="J240" s="19"/>
      <c r="K240" s="6">
        <v>4251729635417</v>
      </c>
      <c r="L240" s="5">
        <v>2.2999999999999998</v>
      </c>
      <c r="M240" t="s">
        <v>2670</v>
      </c>
    </row>
    <row r="241" spans="1:13" x14ac:dyDescent="0.25">
      <c r="A241" s="17" t="s">
        <v>457</v>
      </c>
      <c r="B241" s="4" t="s">
        <v>25</v>
      </c>
      <c r="C241" s="4" t="s">
        <v>458</v>
      </c>
      <c r="D241" s="4" t="s">
        <v>26</v>
      </c>
      <c r="E241" s="22" t="s">
        <v>459</v>
      </c>
      <c r="F241" s="5">
        <v>17.89</v>
      </c>
      <c r="G241" s="9">
        <v>15.64</v>
      </c>
      <c r="H241" s="10">
        <f t="shared" si="3"/>
        <v>-0.12576858580212413</v>
      </c>
      <c r="I241" s="4" t="s">
        <v>8</v>
      </c>
      <c r="J241" s="19"/>
      <c r="K241" s="6">
        <v>4250083968490</v>
      </c>
      <c r="L241" s="5">
        <v>3.2</v>
      </c>
      <c r="M241" t="s">
        <v>2921</v>
      </c>
    </row>
    <row r="242" spans="1:13" x14ac:dyDescent="0.25">
      <c r="A242" s="17" t="s">
        <v>243</v>
      </c>
      <c r="B242" s="4" t="s">
        <v>25</v>
      </c>
      <c r="C242" s="4" t="s">
        <v>244</v>
      </c>
      <c r="D242" s="4" t="s">
        <v>26</v>
      </c>
      <c r="E242" s="22" t="s">
        <v>245</v>
      </c>
      <c r="F242" s="5">
        <v>33.08</v>
      </c>
      <c r="G242" s="9">
        <v>28.92</v>
      </c>
      <c r="H242" s="10">
        <f t="shared" si="3"/>
        <v>-0.12575574365175324</v>
      </c>
      <c r="I242" s="4" t="s">
        <v>8</v>
      </c>
      <c r="J242" s="19"/>
      <c r="K242" s="6">
        <v>4250083173726</v>
      </c>
      <c r="L242" s="5">
        <v>4.6349999999999998</v>
      </c>
    </row>
    <row r="243" spans="1:13" x14ac:dyDescent="0.25">
      <c r="A243" s="17" t="s">
        <v>2171</v>
      </c>
      <c r="B243" s="4" t="s">
        <v>736</v>
      </c>
      <c r="C243" s="4" t="s">
        <v>2172</v>
      </c>
      <c r="D243" s="4" t="s">
        <v>737</v>
      </c>
      <c r="E243" s="22"/>
      <c r="F243" s="5">
        <v>9.49</v>
      </c>
      <c r="G243" s="9">
        <v>8.3000000000000007</v>
      </c>
      <c r="H243" s="10">
        <f t="shared" si="3"/>
        <v>-0.12539515279241298</v>
      </c>
      <c r="I243" s="4" t="s">
        <v>8</v>
      </c>
      <c r="J243" s="19"/>
      <c r="K243" s="6">
        <v>4255708508822</v>
      </c>
      <c r="L243" s="5">
        <v>1.28</v>
      </c>
      <c r="M243" t="s">
        <v>2524</v>
      </c>
    </row>
    <row r="244" spans="1:13" x14ac:dyDescent="0.25">
      <c r="A244" s="17" t="s">
        <v>2326</v>
      </c>
      <c r="B244" s="4" t="s">
        <v>736</v>
      </c>
      <c r="C244" s="4" t="s">
        <v>2327</v>
      </c>
      <c r="D244" s="4" t="s">
        <v>737</v>
      </c>
      <c r="E244" s="22"/>
      <c r="F244" s="5">
        <v>7.02</v>
      </c>
      <c r="G244" s="9">
        <v>6.14</v>
      </c>
      <c r="H244" s="10">
        <f t="shared" si="3"/>
        <v>-0.12535612535612539</v>
      </c>
      <c r="I244" s="4" t="s">
        <v>8</v>
      </c>
      <c r="J244" s="19"/>
      <c r="K244" s="6">
        <v>4255708517589</v>
      </c>
      <c r="L244" s="5">
        <v>0.86</v>
      </c>
      <c r="M244" t="s">
        <v>2552</v>
      </c>
    </row>
    <row r="245" spans="1:13" x14ac:dyDescent="0.25">
      <c r="A245" s="17" t="s">
        <v>1755</v>
      </c>
      <c r="B245" s="4" t="s">
        <v>1751</v>
      </c>
      <c r="C245" s="4" t="s">
        <v>1756</v>
      </c>
      <c r="D245" s="4" t="s">
        <v>1752</v>
      </c>
      <c r="E245" s="22" t="s">
        <v>1757</v>
      </c>
      <c r="F245" s="5">
        <v>37.549999999999997</v>
      </c>
      <c r="G245" s="9">
        <v>32.85</v>
      </c>
      <c r="H245" s="10">
        <f t="shared" si="3"/>
        <v>-0.12516644474034611</v>
      </c>
      <c r="I245" s="4" t="s">
        <v>8</v>
      </c>
      <c r="J245" s="19"/>
      <c r="K245" s="6">
        <v>4250083984711</v>
      </c>
      <c r="L245" s="5">
        <v>4.21</v>
      </c>
      <c r="M245" t="s">
        <v>3258</v>
      </c>
    </row>
    <row r="246" spans="1:13" x14ac:dyDescent="0.25">
      <c r="A246" s="17" t="s">
        <v>818</v>
      </c>
      <c r="B246" s="4" t="s">
        <v>736</v>
      </c>
      <c r="C246" s="4" t="s">
        <v>819</v>
      </c>
      <c r="D246" s="4" t="s">
        <v>737</v>
      </c>
      <c r="E246" s="22" t="s">
        <v>820</v>
      </c>
      <c r="F246" s="5">
        <v>6.32</v>
      </c>
      <c r="G246" s="9">
        <v>5.53</v>
      </c>
      <c r="H246" s="10">
        <f t="shared" si="3"/>
        <v>-0.125</v>
      </c>
      <c r="I246" s="4" t="s">
        <v>8</v>
      </c>
      <c r="J246" s="19"/>
      <c r="K246" s="6">
        <v>4250083983820</v>
      </c>
      <c r="L246" s="5">
        <v>0.92500000000000004</v>
      </c>
      <c r="M246" t="s">
        <v>2600</v>
      </c>
    </row>
    <row r="247" spans="1:13" x14ac:dyDescent="0.25">
      <c r="A247" s="17" t="s">
        <v>2328</v>
      </c>
      <c r="B247" s="4" t="s">
        <v>736</v>
      </c>
      <c r="C247" s="4" t="s">
        <v>2329</v>
      </c>
      <c r="D247" s="4" t="s">
        <v>737</v>
      </c>
      <c r="E247" s="22"/>
      <c r="F247" s="5">
        <v>9.0399999999999991</v>
      </c>
      <c r="G247" s="9">
        <v>7.91</v>
      </c>
      <c r="H247" s="10">
        <f t="shared" si="3"/>
        <v>-0.12499999999999989</v>
      </c>
      <c r="I247" s="4" t="s">
        <v>8</v>
      </c>
      <c r="J247" s="19"/>
      <c r="K247" s="6">
        <v>4255708517633</v>
      </c>
      <c r="L247" s="5">
        <v>1.93</v>
      </c>
      <c r="M247" t="s">
        <v>2641</v>
      </c>
    </row>
    <row r="248" spans="1:13" x14ac:dyDescent="0.25">
      <c r="A248" s="17" t="s">
        <v>2095</v>
      </c>
      <c r="B248" s="4" t="s">
        <v>2089</v>
      </c>
      <c r="C248" s="4" t="s">
        <v>2088</v>
      </c>
      <c r="D248" s="4" t="s">
        <v>2090</v>
      </c>
      <c r="E248" s="22">
        <v>96626080</v>
      </c>
      <c r="F248" s="5">
        <v>5.53</v>
      </c>
      <c r="G248" s="9">
        <v>4.84</v>
      </c>
      <c r="H248" s="10">
        <f t="shared" si="3"/>
        <v>-0.12477396021699827</v>
      </c>
      <c r="I248" s="4" t="s">
        <v>8</v>
      </c>
      <c r="J248" s="19"/>
      <c r="K248" s="6">
        <v>4251729620291</v>
      </c>
      <c r="L248" s="5">
        <v>0.03</v>
      </c>
      <c r="M248" t="s">
        <v>3206</v>
      </c>
    </row>
    <row r="249" spans="1:13" x14ac:dyDescent="0.25">
      <c r="A249" s="17" t="s">
        <v>1015</v>
      </c>
      <c r="B249" s="4" t="s">
        <v>736</v>
      </c>
      <c r="C249" s="4" t="s">
        <v>1016</v>
      </c>
      <c r="D249" s="4" t="s">
        <v>737</v>
      </c>
      <c r="E249" s="22">
        <v>77364513</v>
      </c>
      <c r="F249" s="5">
        <v>7.54</v>
      </c>
      <c r="G249" s="9">
        <v>6.6</v>
      </c>
      <c r="H249" s="10">
        <f t="shared" si="3"/>
        <v>-0.12466843501326264</v>
      </c>
      <c r="I249" s="4" t="s">
        <v>8</v>
      </c>
      <c r="J249" s="19"/>
      <c r="K249" s="6">
        <v>4250083965659</v>
      </c>
      <c r="L249" s="5">
        <v>1.26</v>
      </c>
      <c r="M249" t="s">
        <v>2472</v>
      </c>
    </row>
    <row r="250" spans="1:13" x14ac:dyDescent="0.25">
      <c r="A250" s="17" t="s">
        <v>821</v>
      </c>
      <c r="B250" s="4" t="s">
        <v>736</v>
      </c>
      <c r="C250" s="4" t="s">
        <v>822</v>
      </c>
      <c r="D250" s="4" t="s">
        <v>737</v>
      </c>
      <c r="E250" s="22" t="s">
        <v>823</v>
      </c>
      <c r="F250" s="5">
        <v>6.75</v>
      </c>
      <c r="G250" s="9">
        <v>5.91</v>
      </c>
      <c r="H250" s="10">
        <f t="shared" si="3"/>
        <v>-0.12444444444444447</v>
      </c>
      <c r="I250" s="4" t="s">
        <v>8</v>
      </c>
      <c r="J250" s="19"/>
      <c r="K250" s="6">
        <v>4250083983868</v>
      </c>
      <c r="L250" s="5">
        <v>1.1000000000000001</v>
      </c>
      <c r="M250" t="s">
        <v>2520</v>
      </c>
    </row>
    <row r="251" spans="1:13" x14ac:dyDescent="0.25">
      <c r="A251" s="17" t="s">
        <v>832</v>
      </c>
      <c r="B251" s="4" t="s">
        <v>736</v>
      </c>
      <c r="C251" s="4" t="s">
        <v>833</v>
      </c>
      <c r="D251" s="4" t="s">
        <v>737</v>
      </c>
      <c r="E251" s="22" t="s">
        <v>834</v>
      </c>
      <c r="F251" s="5">
        <v>11.55</v>
      </c>
      <c r="G251" s="9">
        <v>10.119999999999999</v>
      </c>
      <c r="H251" s="10">
        <f t="shared" si="3"/>
        <v>-0.12380952380952392</v>
      </c>
      <c r="I251" s="4" t="s">
        <v>8</v>
      </c>
      <c r="J251" s="19"/>
      <c r="K251" s="6">
        <v>4250083984001</v>
      </c>
      <c r="L251" s="5">
        <v>1.91</v>
      </c>
      <c r="M251" t="s">
        <v>2649</v>
      </c>
    </row>
    <row r="252" spans="1:13" x14ac:dyDescent="0.25">
      <c r="A252" s="17" t="s">
        <v>2173</v>
      </c>
      <c r="B252" s="4" t="s">
        <v>736</v>
      </c>
      <c r="C252" s="4" t="s">
        <v>2174</v>
      </c>
      <c r="D252" s="4" t="s">
        <v>737</v>
      </c>
      <c r="E252" s="22"/>
      <c r="F252" s="5">
        <v>8.57</v>
      </c>
      <c r="G252" s="9">
        <v>7.51</v>
      </c>
      <c r="H252" s="10">
        <f t="shared" si="3"/>
        <v>-0.12368728121353567</v>
      </c>
      <c r="I252" s="4" t="s">
        <v>8</v>
      </c>
      <c r="J252" s="19"/>
      <c r="K252" s="6">
        <v>4255708509034</v>
      </c>
      <c r="L252" s="5">
        <v>1.52</v>
      </c>
      <c r="M252" t="s">
        <v>2497</v>
      </c>
    </row>
    <row r="253" spans="1:13" x14ac:dyDescent="0.25">
      <c r="A253" s="17" t="s">
        <v>397</v>
      </c>
      <c r="B253" s="4" t="s">
        <v>22</v>
      </c>
      <c r="C253" s="4" t="s">
        <v>398</v>
      </c>
      <c r="D253" s="4" t="s">
        <v>23</v>
      </c>
      <c r="E253" s="22" t="s">
        <v>399</v>
      </c>
      <c r="F253" s="5">
        <v>7.47</v>
      </c>
      <c r="G253" s="9">
        <v>6.55</v>
      </c>
      <c r="H253" s="10">
        <f t="shared" si="3"/>
        <v>-0.12315930388219543</v>
      </c>
      <c r="I253" s="4" t="s">
        <v>8</v>
      </c>
      <c r="J253" s="19"/>
      <c r="K253" s="6">
        <v>4250083959511</v>
      </c>
      <c r="L253" s="5">
        <v>0.87</v>
      </c>
      <c r="M253" t="s">
        <v>3025</v>
      </c>
    </row>
    <row r="254" spans="1:13" x14ac:dyDescent="0.25">
      <c r="A254" s="17" t="s">
        <v>1582</v>
      </c>
      <c r="B254" s="4" t="s">
        <v>1413</v>
      </c>
      <c r="C254" s="4" t="s">
        <v>1583</v>
      </c>
      <c r="D254" s="4" t="s">
        <v>1414</v>
      </c>
      <c r="E254" s="22" t="s">
        <v>1584</v>
      </c>
      <c r="F254" s="5">
        <v>1.87</v>
      </c>
      <c r="G254" s="9">
        <v>1.64</v>
      </c>
      <c r="H254" s="10">
        <f t="shared" si="3"/>
        <v>-0.12299465240641716</v>
      </c>
      <c r="I254" s="4" t="s">
        <v>8</v>
      </c>
      <c r="J254" s="19"/>
      <c r="K254" s="6">
        <v>4250083993072</v>
      </c>
      <c r="L254" s="5">
        <v>0.22</v>
      </c>
      <c r="M254" t="s">
        <v>3133</v>
      </c>
    </row>
    <row r="255" spans="1:13" x14ac:dyDescent="0.25">
      <c r="A255" s="17" t="s">
        <v>1637</v>
      </c>
      <c r="B255" s="4" t="s">
        <v>1413</v>
      </c>
      <c r="C255" s="4" t="s">
        <v>1638</v>
      </c>
      <c r="D255" s="4" t="s">
        <v>1414</v>
      </c>
      <c r="E255" s="22" t="s">
        <v>1639</v>
      </c>
      <c r="F255" s="5">
        <v>1.87</v>
      </c>
      <c r="G255" s="9">
        <v>1.64</v>
      </c>
      <c r="H255" s="10">
        <f t="shared" si="3"/>
        <v>-0.12299465240641716</v>
      </c>
      <c r="I255" s="4" t="s">
        <v>8</v>
      </c>
      <c r="J255" s="19"/>
      <c r="K255" s="6">
        <v>4250083961910</v>
      </c>
      <c r="L255" s="5">
        <v>0.26</v>
      </c>
      <c r="M255" t="s">
        <v>3339</v>
      </c>
    </row>
    <row r="256" spans="1:13" x14ac:dyDescent="0.25">
      <c r="A256" s="17" t="s">
        <v>868</v>
      </c>
      <c r="B256" s="4" t="s">
        <v>736</v>
      </c>
      <c r="C256" s="4" t="s">
        <v>869</v>
      </c>
      <c r="D256" s="4" t="s">
        <v>737</v>
      </c>
      <c r="E256" s="22" t="s">
        <v>870</v>
      </c>
      <c r="F256" s="5">
        <v>5.14</v>
      </c>
      <c r="G256" s="9">
        <v>4.51</v>
      </c>
      <c r="H256" s="10">
        <f t="shared" si="3"/>
        <v>-0.12256809338521402</v>
      </c>
      <c r="I256" s="4" t="s">
        <v>8</v>
      </c>
      <c r="J256" s="19"/>
      <c r="K256" s="6">
        <v>4250083982403</v>
      </c>
      <c r="L256" s="5">
        <v>0.74</v>
      </c>
      <c r="M256" t="s">
        <v>2629</v>
      </c>
    </row>
    <row r="257" spans="1:13" x14ac:dyDescent="0.25">
      <c r="A257" s="17" t="s">
        <v>1429</v>
      </c>
      <c r="B257" s="4" t="s">
        <v>14</v>
      </c>
      <c r="C257" s="4" t="s">
        <v>1430</v>
      </c>
      <c r="D257" s="4" t="s">
        <v>1410</v>
      </c>
      <c r="E257" s="22">
        <v>55184943</v>
      </c>
      <c r="F257" s="5">
        <v>2.4500000000000002</v>
      </c>
      <c r="G257" s="9">
        <v>2.15</v>
      </c>
      <c r="H257" s="10">
        <f t="shared" si="3"/>
        <v>-0.12244897959183687</v>
      </c>
      <c r="I257" s="4" t="s">
        <v>8</v>
      </c>
      <c r="J257" s="19"/>
      <c r="K257" s="6">
        <v>4251729611275</v>
      </c>
      <c r="L257" s="5">
        <v>0.17499999999999999</v>
      </c>
      <c r="M257" t="s">
        <v>2915</v>
      </c>
    </row>
    <row r="258" spans="1:13" x14ac:dyDescent="0.25">
      <c r="A258" s="17" t="s">
        <v>1737</v>
      </c>
      <c r="B258" s="4" t="s">
        <v>14</v>
      </c>
      <c r="C258" s="4" t="s">
        <v>1738</v>
      </c>
      <c r="D258" s="4" t="s">
        <v>1410</v>
      </c>
      <c r="E258" s="22" t="s">
        <v>1739</v>
      </c>
      <c r="F258" s="5">
        <v>1.96</v>
      </c>
      <c r="G258" s="9">
        <v>1.72</v>
      </c>
      <c r="H258" s="10">
        <f t="shared" ref="H258:H321" si="4">G258/F258-1</f>
        <v>-0.12244897959183676</v>
      </c>
      <c r="I258" s="4" t="s">
        <v>8</v>
      </c>
      <c r="J258" s="19"/>
      <c r="K258" s="6">
        <v>4250083987200</v>
      </c>
      <c r="L258" s="5">
        <v>0.17</v>
      </c>
      <c r="M258" t="s">
        <v>2733</v>
      </c>
    </row>
    <row r="259" spans="1:13" x14ac:dyDescent="0.25">
      <c r="A259" s="17" t="s">
        <v>850</v>
      </c>
      <c r="B259" s="4" t="s">
        <v>736</v>
      </c>
      <c r="C259" s="4" t="s">
        <v>851</v>
      </c>
      <c r="D259" s="4" t="s">
        <v>737</v>
      </c>
      <c r="E259" s="22" t="s">
        <v>852</v>
      </c>
      <c r="F259" s="5">
        <v>7.28</v>
      </c>
      <c r="G259" s="9">
        <v>6.39</v>
      </c>
      <c r="H259" s="10">
        <f t="shared" si="4"/>
        <v>-0.12225274725274737</v>
      </c>
      <c r="I259" s="4" t="s">
        <v>8</v>
      </c>
      <c r="J259" s="19"/>
      <c r="K259" s="6">
        <v>4250083980584</v>
      </c>
      <c r="L259" s="5">
        <v>0.87</v>
      </c>
      <c r="M259" t="s">
        <v>2573</v>
      </c>
    </row>
    <row r="260" spans="1:13" x14ac:dyDescent="0.25">
      <c r="A260" s="17" t="s">
        <v>2321</v>
      </c>
      <c r="B260" s="4" t="s">
        <v>736</v>
      </c>
      <c r="C260" s="4" t="s">
        <v>2322</v>
      </c>
      <c r="D260" s="4" t="s">
        <v>737</v>
      </c>
      <c r="E260" s="22"/>
      <c r="F260" s="5">
        <v>5.89</v>
      </c>
      <c r="G260" s="9">
        <v>5.17</v>
      </c>
      <c r="H260" s="10">
        <f t="shared" si="4"/>
        <v>-0.12224108658743627</v>
      </c>
      <c r="I260" s="4" t="s">
        <v>8</v>
      </c>
      <c r="J260" s="19"/>
      <c r="K260" s="6">
        <v>4255708517466</v>
      </c>
      <c r="L260" s="5">
        <v>0.7</v>
      </c>
      <c r="M260" t="s">
        <v>2499</v>
      </c>
    </row>
    <row r="261" spans="1:13" x14ac:dyDescent="0.25">
      <c r="A261" s="17" t="s">
        <v>1324</v>
      </c>
      <c r="B261" s="4" t="s">
        <v>736</v>
      </c>
      <c r="C261" s="4" t="s">
        <v>1325</v>
      </c>
      <c r="D261" s="4" t="s">
        <v>737</v>
      </c>
      <c r="E261" s="22" t="s">
        <v>1326</v>
      </c>
      <c r="F261" s="5">
        <v>17.48</v>
      </c>
      <c r="G261" s="9">
        <v>15.35</v>
      </c>
      <c r="H261" s="10">
        <f t="shared" si="4"/>
        <v>-0.12185354691075523</v>
      </c>
      <c r="I261" s="4" t="s">
        <v>8</v>
      </c>
      <c r="J261" s="19"/>
      <c r="K261" s="6">
        <v>4251729616263</v>
      </c>
      <c r="L261" s="5">
        <v>2.95</v>
      </c>
      <c r="M261" t="s">
        <v>2558</v>
      </c>
    </row>
    <row r="262" spans="1:13" x14ac:dyDescent="0.25">
      <c r="A262" s="17" t="s">
        <v>847</v>
      </c>
      <c r="B262" s="4" t="s">
        <v>736</v>
      </c>
      <c r="C262" s="4" t="s">
        <v>848</v>
      </c>
      <c r="D262" s="4" t="s">
        <v>737</v>
      </c>
      <c r="E262" s="22" t="s">
        <v>849</v>
      </c>
      <c r="F262" s="5">
        <v>10.69</v>
      </c>
      <c r="G262" s="9">
        <v>9.39</v>
      </c>
      <c r="H262" s="10">
        <f t="shared" si="4"/>
        <v>-0.1216089803554723</v>
      </c>
      <c r="I262" s="4" t="s">
        <v>8</v>
      </c>
      <c r="J262" s="19"/>
      <c r="K262" s="6">
        <v>4250083980560</v>
      </c>
      <c r="L262" s="5">
        <v>2.27</v>
      </c>
      <c r="M262" t="s">
        <v>2555</v>
      </c>
    </row>
    <row r="263" spans="1:13" x14ac:dyDescent="0.25">
      <c r="A263" s="17" t="s">
        <v>2255</v>
      </c>
      <c r="B263" s="4" t="s">
        <v>736</v>
      </c>
      <c r="C263" s="4" t="s">
        <v>2256</v>
      </c>
      <c r="D263" s="4" t="s">
        <v>737</v>
      </c>
      <c r="E263" s="22"/>
      <c r="F263" s="5">
        <v>10.55</v>
      </c>
      <c r="G263" s="9">
        <v>9.27</v>
      </c>
      <c r="H263" s="10">
        <f t="shared" si="4"/>
        <v>-0.12132701421800962</v>
      </c>
      <c r="I263" s="4" t="s">
        <v>8</v>
      </c>
      <c r="J263" s="19"/>
      <c r="K263" s="6">
        <v>4255708514199</v>
      </c>
      <c r="L263" s="5">
        <v>1.68</v>
      </c>
      <c r="M263" t="s">
        <v>2575</v>
      </c>
    </row>
    <row r="264" spans="1:13" x14ac:dyDescent="0.25">
      <c r="A264" s="17" t="s">
        <v>1140</v>
      </c>
      <c r="B264" s="4" t="s">
        <v>736</v>
      </c>
      <c r="C264" s="4" t="s">
        <v>1141</v>
      </c>
      <c r="D264" s="4" t="s">
        <v>737</v>
      </c>
      <c r="E264" s="22" t="s">
        <v>1142</v>
      </c>
      <c r="F264" s="5">
        <v>10.210000000000001</v>
      </c>
      <c r="G264" s="9">
        <v>8.98</v>
      </c>
      <c r="H264" s="10">
        <f t="shared" si="4"/>
        <v>-0.12047012732615081</v>
      </c>
      <c r="I264" s="4" t="s">
        <v>8</v>
      </c>
      <c r="J264" s="19"/>
      <c r="K264" s="6">
        <v>4250083159249</v>
      </c>
      <c r="L264" s="5">
        <v>2</v>
      </c>
      <c r="M264" t="s">
        <v>2653</v>
      </c>
    </row>
    <row r="265" spans="1:13" x14ac:dyDescent="0.25">
      <c r="A265" s="17" t="s">
        <v>256</v>
      </c>
      <c r="B265" s="4" t="s">
        <v>25</v>
      </c>
      <c r="C265" s="4" t="s">
        <v>257</v>
      </c>
      <c r="D265" s="4" t="s">
        <v>26</v>
      </c>
      <c r="E265" s="22">
        <v>93388568</v>
      </c>
      <c r="F265" s="5">
        <v>18.71</v>
      </c>
      <c r="G265" s="9">
        <v>16.46</v>
      </c>
      <c r="H265" s="10">
        <f t="shared" si="4"/>
        <v>-0.12025654730090862</v>
      </c>
      <c r="I265" s="4" t="s">
        <v>8</v>
      </c>
      <c r="J265" s="19"/>
      <c r="K265" s="6">
        <v>4250083174846</v>
      </c>
      <c r="L265" s="5">
        <v>3.43</v>
      </c>
      <c r="M265" t="s">
        <v>2975</v>
      </c>
    </row>
    <row r="266" spans="1:13" x14ac:dyDescent="0.25">
      <c r="A266" s="17" t="s">
        <v>2216</v>
      </c>
      <c r="B266" s="4" t="s">
        <v>736</v>
      </c>
      <c r="C266" s="4" t="s">
        <v>2217</v>
      </c>
      <c r="D266" s="4" t="s">
        <v>737</v>
      </c>
      <c r="E266" s="22"/>
      <c r="F266" s="5">
        <v>11.9</v>
      </c>
      <c r="G266" s="9">
        <v>10.47</v>
      </c>
      <c r="H266" s="10">
        <f t="shared" si="4"/>
        <v>-0.12016806722689077</v>
      </c>
      <c r="I266" s="4" t="s">
        <v>8</v>
      </c>
      <c r="J266" s="19"/>
      <c r="K266" s="6">
        <v>4255708512492</v>
      </c>
      <c r="L266" s="5">
        <v>1.76</v>
      </c>
      <c r="M266" t="s">
        <v>2661</v>
      </c>
    </row>
    <row r="267" spans="1:13" x14ac:dyDescent="0.25">
      <c r="A267" s="17" t="s">
        <v>424</v>
      </c>
      <c r="B267" s="4" t="s">
        <v>25</v>
      </c>
      <c r="C267" s="4" t="s">
        <v>425</v>
      </c>
      <c r="D267" s="4" t="s">
        <v>26</v>
      </c>
      <c r="E267" s="22">
        <v>50707316</v>
      </c>
      <c r="F267" s="5">
        <v>52.85</v>
      </c>
      <c r="G267" s="9">
        <v>46.51</v>
      </c>
      <c r="H267" s="10">
        <f t="shared" si="4"/>
        <v>-0.11996215704824986</v>
      </c>
      <c r="I267" s="4" t="s">
        <v>8</v>
      </c>
      <c r="J267" s="19"/>
      <c r="K267" s="6">
        <v>4250083968360</v>
      </c>
      <c r="L267" s="5">
        <v>5.7249999999999996</v>
      </c>
      <c r="M267" t="s">
        <v>3028</v>
      </c>
    </row>
    <row r="268" spans="1:13" x14ac:dyDescent="0.25">
      <c r="A268" s="17" t="s">
        <v>108</v>
      </c>
      <c r="B268" s="4" t="s">
        <v>22</v>
      </c>
      <c r="C268" s="4" t="s">
        <v>109</v>
      </c>
      <c r="D268" s="4" t="s">
        <v>23</v>
      </c>
      <c r="E268" s="22" t="s">
        <v>110</v>
      </c>
      <c r="F268" s="5">
        <v>0.92</v>
      </c>
      <c r="G268" s="9">
        <v>0.81</v>
      </c>
      <c r="H268" s="10">
        <f t="shared" si="4"/>
        <v>-0.11956521739130432</v>
      </c>
      <c r="I268" s="4" t="s">
        <v>8</v>
      </c>
      <c r="J268" s="19"/>
      <c r="K268" s="6">
        <v>4251729638647</v>
      </c>
      <c r="L268" s="5">
        <v>7.0000000000000007E-2</v>
      </c>
      <c r="M268" t="s">
        <v>3165</v>
      </c>
    </row>
    <row r="269" spans="1:13" x14ac:dyDescent="0.25">
      <c r="A269" s="17" t="s">
        <v>57</v>
      </c>
      <c r="B269" s="4" t="s">
        <v>19</v>
      </c>
      <c r="C269" s="4" t="s">
        <v>58</v>
      </c>
      <c r="D269" s="4"/>
      <c r="E269" s="22">
        <v>1359226080</v>
      </c>
      <c r="F269" s="5">
        <v>3.94</v>
      </c>
      <c r="G269" s="9">
        <v>3.47</v>
      </c>
      <c r="H269" s="10">
        <f t="shared" si="4"/>
        <v>-0.11928934010152281</v>
      </c>
      <c r="I269" s="4" t="s">
        <v>8</v>
      </c>
      <c r="J269" s="19"/>
      <c r="K269" s="6">
        <v>4251729673471</v>
      </c>
      <c r="L269" s="5">
        <v>0.6</v>
      </c>
      <c r="M269" t="s">
        <v>3029</v>
      </c>
    </row>
    <row r="270" spans="1:13" x14ac:dyDescent="0.25">
      <c r="A270" s="17" t="s">
        <v>1175</v>
      </c>
      <c r="B270" s="4" t="s">
        <v>736</v>
      </c>
      <c r="C270" s="4" t="s">
        <v>1176</v>
      </c>
      <c r="D270" s="4" t="s">
        <v>737</v>
      </c>
      <c r="E270" s="22" t="s">
        <v>1177</v>
      </c>
      <c r="F270" s="5">
        <v>7.31</v>
      </c>
      <c r="G270" s="9">
        <v>6.44</v>
      </c>
      <c r="H270" s="10">
        <f t="shared" si="4"/>
        <v>-0.11901504787961681</v>
      </c>
      <c r="I270" s="4" t="s">
        <v>8</v>
      </c>
      <c r="J270" s="19"/>
      <c r="K270" s="6">
        <v>4250083186412</v>
      </c>
      <c r="L270" s="5">
        <v>1.0249999999999999</v>
      </c>
      <c r="M270" t="s">
        <v>2663</v>
      </c>
    </row>
    <row r="271" spans="1:13" x14ac:dyDescent="0.25">
      <c r="A271" s="17" t="s">
        <v>413</v>
      </c>
      <c r="B271" s="4" t="s">
        <v>25</v>
      </c>
      <c r="C271" s="4" t="s">
        <v>414</v>
      </c>
      <c r="D271" s="4" t="s">
        <v>26</v>
      </c>
      <c r="E271" s="22">
        <v>31121096169</v>
      </c>
      <c r="F271" s="5">
        <v>22.02</v>
      </c>
      <c r="G271" s="9">
        <v>19.420000000000002</v>
      </c>
      <c r="H271" s="10">
        <f t="shared" si="4"/>
        <v>-0.11807447774750213</v>
      </c>
      <c r="I271" s="4" t="s">
        <v>8</v>
      </c>
      <c r="J271" s="19"/>
      <c r="K271" s="6">
        <v>4250083959023</v>
      </c>
      <c r="L271" s="5">
        <v>4</v>
      </c>
      <c r="M271" t="s">
        <v>2971</v>
      </c>
    </row>
    <row r="272" spans="1:13" x14ac:dyDescent="0.25">
      <c r="A272" s="17" t="s">
        <v>973</v>
      </c>
      <c r="B272" s="4" t="s">
        <v>924</v>
      </c>
      <c r="C272" s="4" t="s">
        <v>974</v>
      </c>
      <c r="D272" s="4" t="s">
        <v>925</v>
      </c>
      <c r="E272" s="22">
        <v>34526756375</v>
      </c>
      <c r="F272" s="5">
        <v>6.27</v>
      </c>
      <c r="G272" s="9">
        <v>5.53</v>
      </c>
      <c r="H272" s="10">
        <f t="shared" si="4"/>
        <v>-0.11802232854864425</v>
      </c>
      <c r="I272" s="4" t="s">
        <v>8</v>
      </c>
      <c r="J272" s="19"/>
      <c r="K272" s="6">
        <v>4250083951874</v>
      </c>
      <c r="L272" s="5">
        <v>0.06</v>
      </c>
      <c r="M272" t="s">
        <v>2445</v>
      </c>
    </row>
    <row r="273" spans="1:13" x14ac:dyDescent="0.25">
      <c r="A273" s="17" t="s">
        <v>1891</v>
      </c>
      <c r="B273" s="4" t="s">
        <v>1798</v>
      </c>
      <c r="C273" s="4" t="s">
        <v>1892</v>
      </c>
      <c r="D273" s="4"/>
      <c r="E273" s="22">
        <v>6340676</v>
      </c>
      <c r="F273" s="5">
        <v>14.27</v>
      </c>
      <c r="G273" s="9">
        <v>12.59</v>
      </c>
      <c r="H273" s="10">
        <f t="shared" si="4"/>
        <v>-0.11772950245269798</v>
      </c>
      <c r="I273" s="4" t="s">
        <v>8</v>
      </c>
      <c r="J273" s="19"/>
      <c r="K273" s="6">
        <v>4251729632775</v>
      </c>
      <c r="L273" s="5">
        <v>0.74</v>
      </c>
      <c r="M273" t="s">
        <v>3351</v>
      </c>
    </row>
    <row r="274" spans="1:13" x14ac:dyDescent="0.25">
      <c r="A274" s="17" t="s">
        <v>2259</v>
      </c>
      <c r="B274" s="4" t="s">
        <v>736</v>
      </c>
      <c r="C274" s="4" t="s">
        <v>2126</v>
      </c>
      <c r="D274" s="4" t="s">
        <v>737</v>
      </c>
      <c r="E274" s="22"/>
      <c r="F274" s="5">
        <v>7.4</v>
      </c>
      <c r="G274" s="9">
        <v>6.53</v>
      </c>
      <c r="H274" s="10">
        <f t="shared" si="4"/>
        <v>-0.11756756756756759</v>
      </c>
      <c r="I274" s="4" t="s">
        <v>8</v>
      </c>
      <c r="J274" s="19"/>
      <c r="K274" s="6">
        <v>4255708514854</v>
      </c>
      <c r="L274" s="5">
        <v>1.53</v>
      </c>
      <c r="M274" t="s">
        <v>2587</v>
      </c>
    </row>
    <row r="275" spans="1:13" x14ac:dyDescent="0.25">
      <c r="A275" s="17" t="s">
        <v>1611</v>
      </c>
      <c r="B275" s="4" t="s">
        <v>1423</v>
      </c>
      <c r="C275" s="4" t="s">
        <v>1612</v>
      </c>
      <c r="D275" s="4" t="s">
        <v>1415</v>
      </c>
      <c r="E275" s="22">
        <v>30662349</v>
      </c>
      <c r="F275" s="5">
        <v>2.65</v>
      </c>
      <c r="G275" s="9">
        <v>2.34</v>
      </c>
      <c r="H275" s="10">
        <f t="shared" si="4"/>
        <v>-0.11698113207547167</v>
      </c>
      <c r="I275" s="4" t="s">
        <v>8</v>
      </c>
      <c r="J275" s="19"/>
      <c r="K275" s="6">
        <v>4250083995885</v>
      </c>
      <c r="L275" s="5">
        <v>0.13</v>
      </c>
      <c r="M275" t="s">
        <v>2814</v>
      </c>
    </row>
    <row r="276" spans="1:13" x14ac:dyDescent="0.25">
      <c r="A276" s="17" t="s">
        <v>350</v>
      </c>
      <c r="B276" s="4" t="s">
        <v>22</v>
      </c>
      <c r="C276" s="4" t="s">
        <v>340</v>
      </c>
      <c r="D276" s="4" t="s">
        <v>23</v>
      </c>
      <c r="E276" s="22">
        <v>90496686</v>
      </c>
      <c r="F276" s="5">
        <v>1.72</v>
      </c>
      <c r="G276" s="9">
        <v>1.52</v>
      </c>
      <c r="H276" s="10">
        <f t="shared" si="4"/>
        <v>-0.11627906976744184</v>
      </c>
      <c r="I276" s="4" t="s">
        <v>8</v>
      </c>
      <c r="J276" s="19"/>
      <c r="K276" s="6">
        <v>4250083127453</v>
      </c>
      <c r="L276" s="5">
        <v>0.245</v>
      </c>
      <c r="M276" t="s">
        <v>3021</v>
      </c>
    </row>
    <row r="277" spans="1:13" x14ac:dyDescent="0.25">
      <c r="A277" s="17" t="s">
        <v>779</v>
      </c>
      <c r="B277" s="4" t="s">
        <v>736</v>
      </c>
      <c r="C277" s="4" t="s">
        <v>756</v>
      </c>
      <c r="D277" s="4" t="s">
        <v>737</v>
      </c>
      <c r="E277" s="22" t="s">
        <v>780</v>
      </c>
      <c r="F277" s="5">
        <v>10.65</v>
      </c>
      <c r="G277" s="9">
        <v>9.42</v>
      </c>
      <c r="H277" s="10">
        <f t="shared" si="4"/>
        <v>-0.11549295774647894</v>
      </c>
      <c r="I277" s="4" t="s">
        <v>8</v>
      </c>
      <c r="J277" s="19"/>
      <c r="K277" s="6">
        <v>4250083979427</v>
      </c>
      <c r="L277" s="5">
        <v>1.665</v>
      </c>
      <c r="M277" t="s">
        <v>2494</v>
      </c>
    </row>
    <row r="278" spans="1:13" x14ac:dyDescent="0.25">
      <c r="A278" s="17" t="s">
        <v>2334</v>
      </c>
      <c r="B278" s="4" t="s">
        <v>736</v>
      </c>
      <c r="C278" s="4" t="s">
        <v>2335</v>
      </c>
      <c r="D278" s="4" t="s">
        <v>737</v>
      </c>
      <c r="E278" s="22"/>
      <c r="F278" s="5">
        <v>5.86</v>
      </c>
      <c r="G278" s="9">
        <v>5.19</v>
      </c>
      <c r="H278" s="10">
        <f t="shared" si="4"/>
        <v>-0.11433447098976113</v>
      </c>
      <c r="I278" s="4" t="s">
        <v>8</v>
      </c>
      <c r="J278" s="19"/>
      <c r="K278" s="6">
        <v>4255708517817</v>
      </c>
      <c r="L278" s="5">
        <v>0.79</v>
      </c>
      <c r="M278" t="s">
        <v>2630</v>
      </c>
    </row>
    <row r="279" spans="1:13" x14ac:dyDescent="0.25">
      <c r="A279" s="17" t="s">
        <v>2060</v>
      </c>
      <c r="B279" s="4" t="s">
        <v>1987</v>
      </c>
      <c r="C279" s="4" t="s">
        <v>1986</v>
      </c>
      <c r="D279" s="4" t="s">
        <v>1988</v>
      </c>
      <c r="E279" s="22">
        <v>11287568247</v>
      </c>
      <c r="F279" s="5">
        <v>6.58</v>
      </c>
      <c r="G279" s="9">
        <v>5.83</v>
      </c>
      <c r="H279" s="10">
        <f t="shared" si="4"/>
        <v>-0.11398176291793316</v>
      </c>
      <c r="I279" s="4" t="s">
        <v>8</v>
      </c>
      <c r="J279" s="19"/>
      <c r="K279" s="6">
        <v>4250083125985</v>
      </c>
      <c r="L279" s="5">
        <v>0.27</v>
      </c>
      <c r="M279" t="s">
        <v>3316</v>
      </c>
    </row>
    <row r="280" spans="1:13" x14ac:dyDescent="0.25">
      <c r="A280" s="17" t="s">
        <v>519</v>
      </c>
      <c r="B280" s="4" t="s">
        <v>25</v>
      </c>
      <c r="C280" s="4" t="s">
        <v>520</v>
      </c>
      <c r="D280" s="4" t="s">
        <v>26</v>
      </c>
      <c r="E280" s="22" t="s">
        <v>521</v>
      </c>
      <c r="F280" s="5">
        <v>23.89</v>
      </c>
      <c r="G280" s="9">
        <v>21.17</v>
      </c>
      <c r="H280" s="10">
        <f t="shared" si="4"/>
        <v>-0.1138551695269987</v>
      </c>
      <c r="I280" s="4" t="s">
        <v>8</v>
      </c>
      <c r="J280" s="19"/>
      <c r="K280" s="6">
        <v>4250083985688</v>
      </c>
      <c r="L280" s="5">
        <v>1.0900000000000001</v>
      </c>
      <c r="M280" t="s">
        <v>2947</v>
      </c>
    </row>
    <row r="281" spans="1:13" x14ac:dyDescent="0.25">
      <c r="A281" s="17" t="s">
        <v>441</v>
      </c>
      <c r="B281" s="4" t="s">
        <v>19</v>
      </c>
      <c r="C281" s="4" t="s">
        <v>442</v>
      </c>
      <c r="D281" s="4" t="s">
        <v>20</v>
      </c>
      <c r="E281" s="22">
        <v>1659374</v>
      </c>
      <c r="F281" s="5">
        <v>2.9</v>
      </c>
      <c r="G281" s="9">
        <v>2.57</v>
      </c>
      <c r="H281" s="10">
        <f t="shared" si="4"/>
        <v>-0.11379310344827587</v>
      </c>
      <c r="I281" s="4" t="s">
        <v>8</v>
      </c>
      <c r="J281" s="19"/>
      <c r="K281" s="6">
        <v>4250083945460</v>
      </c>
      <c r="L281" s="5">
        <v>0.51</v>
      </c>
      <c r="M281" t="s">
        <v>2883</v>
      </c>
    </row>
    <row r="282" spans="1:13" x14ac:dyDescent="0.25">
      <c r="A282" s="17" t="s">
        <v>1215</v>
      </c>
      <c r="B282" s="4" t="s">
        <v>736</v>
      </c>
      <c r="C282" s="4" t="s">
        <v>1216</v>
      </c>
      <c r="D282" s="4" t="s">
        <v>1206</v>
      </c>
      <c r="E282" s="22">
        <v>4387371</v>
      </c>
      <c r="F282" s="5">
        <v>6.36</v>
      </c>
      <c r="G282" s="9">
        <v>5.64</v>
      </c>
      <c r="H282" s="10">
        <f t="shared" si="4"/>
        <v>-0.11320754716981141</v>
      </c>
      <c r="I282" s="4" t="s">
        <v>8</v>
      </c>
      <c r="J282" s="19"/>
      <c r="K282" s="6">
        <v>4251729630535</v>
      </c>
      <c r="L282" s="5">
        <v>1</v>
      </c>
      <c r="M282" t="s">
        <v>2638</v>
      </c>
    </row>
    <row r="283" spans="1:13" x14ac:dyDescent="0.25">
      <c r="A283" s="17" t="s">
        <v>122</v>
      </c>
      <c r="B283" s="4" t="s">
        <v>15</v>
      </c>
      <c r="C283" s="4" t="s">
        <v>123</v>
      </c>
      <c r="D283" s="4" t="s">
        <v>21</v>
      </c>
      <c r="E283" s="22" t="s">
        <v>124</v>
      </c>
      <c r="F283" s="5">
        <v>6.46</v>
      </c>
      <c r="G283" s="9">
        <v>5.73</v>
      </c>
      <c r="H283" s="10">
        <f t="shared" si="4"/>
        <v>-0.11300309597523217</v>
      </c>
      <c r="I283" s="4" t="s">
        <v>8</v>
      </c>
      <c r="J283" s="19"/>
      <c r="K283" s="6">
        <v>4251729643061</v>
      </c>
      <c r="L283" s="5">
        <v>0.66500000000000004</v>
      </c>
      <c r="M283" t="s">
        <v>3063</v>
      </c>
    </row>
    <row r="284" spans="1:13" x14ac:dyDescent="0.25">
      <c r="A284" s="17" t="s">
        <v>1459</v>
      </c>
      <c r="B284" s="4" t="s">
        <v>1419</v>
      </c>
      <c r="C284" s="4" t="s">
        <v>1460</v>
      </c>
      <c r="D284" s="4" t="s">
        <v>1415</v>
      </c>
      <c r="E284" s="22" t="s">
        <v>1461</v>
      </c>
      <c r="F284" s="5">
        <v>2.66</v>
      </c>
      <c r="G284" s="9">
        <v>2.36</v>
      </c>
      <c r="H284" s="10">
        <f t="shared" si="4"/>
        <v>-0.11278195488721809</v>
      </c>
      <c r="I284" s="4" t="s">
        <v>8</v>
      </c>
      <c r="J284" s="19"/>
      <c r="K284" s="6">
        <v>4251729635004</v>
      </c>
      <c r="L284" s="5">
        <v>0.13500000000000001</v>
      </c>
      <c r="M284" t="s">
        <v>2888</v>
      </c>
    </row>
    <row r="285" spans="1:13" x14ac:dyDescent="0.25">
      <c r="A285" s="17" t="s">
        <v>361</v>
      </c>
      <c r="B285" s="4" t="s">
        <v>27</v>
      </c>
      <c r="C285" s="4" t="s">
        <v>362</v>
      </c>
      <c r="D285" s="4" t="s">
        <v>28</v>
      </c>
      <c r="E285" s="22">
        <v>95534379261</v>
      </c>
      <c r="F285" s="5">
        <v>2.13</v>
      </c>
      <c r="G285" s="9">
        <v>1.89</v>
      </c>
      <c r="H285" s="10">
        <f t="shared" si="4"/>
        <v>-0.11267605633802813</v>
      </c>
      <c r="I285" s="4" t="s">
        <v>8</v>
      </c>
      <c r="J285" s="19"/>
      <c r="K285" s="6">
        <v>4250083128832</v>
      </c>
      <c r="L285" s="5">
        <v>4.4999999999999998E-2</v>
      </c>
      <c r="M285" t="s">
        <v>3347</v>
      </c>
    </row>
    <row r="286" spans="1:13" x14ac:dyDescent="0.25">
      <c r="A286" s="17" t="s">
        <v>1689</v>
      </c>
      <c r="B286" s="4" t="s">
        <v>14</v>
      </c>
      <c r="C286" s="4" t="s">
        <v>1690</v>
      </c>
      <c r="D286" s="4" t="s">
        <v>1410</v>
      </c>
      <c r="E286" s="22" t="s">
        <v>1691</v>
      </c>
      <c r="F286" s="5">
        <v>2.13</v>
      </c>
      <c r="G286" s="9">
        <v>1.89</v>
      </c>
      <c r="H286" s="10">
        <f t="shared" si="4"/>
        <v>-0.11267605633802813</v>
      </c>
      <c r="I286" s="4" t="s">
        <v>8</v>
      </c>
      <c r="J286" s="19"/>
      <c r="K286" s="6">
        <v>4250083996141</v>
      </c>
      <c r="L286" s="5">
        <v>0.215</v>
      </c>
      <c r="M286" t="s">
        <v>2812</v>
      </c>
    </row>
    <row r="287" spans="1:13" x14ac:dyDescent="0.25">
      <c r="A287" s="17" t="s">
        <v>1439</v>
      </c>
      <c r="B287" s="4" t="s">
        <v>14</v>
      </c>
      <c r="C287" s="4" t="s">
        <v>1440</v>
      </c>
      <c r="D287" s="4" t="s">
        <v>1410</v>
      </c>
      <c r="E287" s="22" t="s">
        <v>1441</v>
      </c>
      <c r="F287" s="5">
        <v>2.31</v>
      </c>
      <c r="G287" s="9">
        <v>2.0499999999999998</v>
      </c>
      <c r="H287" s="10">
        <f t="shared" si="4"/>
        <v>-0.11255411255411263</v>
      </c>
      <c r="I287" s="4" t="s">
        <v>8</v>
      </c>
      <c r="J287" s="19"/>
      <c r="K287" s="6">
        <v>4251729612715</v>
      </c>
      <c r="L287" s="5">
        <v>0.21</v>
      </c>
    </row>
    <row r="288" spans="1:13" x14ac:dyDescent="0.25">
      <c r="A288" s="17" t="s">
        <v>359</v>
      </c>
      <c r="B288" s="4" t="s">
        <v>27</v>
      </c>
      <c r="C288" s="4" t="s">
        <v>360</v>
      </c>
      <c r="D288" s="4" t="s">
        <v>28</v>
      </c>
      <c r="E288" s="22">
        <v>4041489</v>
      </c>
      <c r="F288" s="5">
        <v>0.89</v>
      </c>
      <c r="G288" s="9">
        <v>0.79</v>
      </c>
      <c r="H288" s="10">
        <f t="shared" si="4"/>
        <v>-0.11235955056179769</v>
      </c>
      <c r="I288" s="4" t="s">
        <v>8</v>
      </c>
      <c r="J288" s="19"/>
      <c r="K288" s="6">
        <v>4250083128795</v>
      </c>
      <c r="L288" s="5">
        <v>6.5000000000000002E-2</v>
      </c>
      <c r="M288" t="s">
        <v>3017</v>
      </c>
    </row>
    <row r="289" spans="1:13" x14ac:dyDescent="0.25">
      <c r="A289" s="17" t="s">
        <v>1585</v>
      </c>
      <c r="B289" s="4" t="s">
        <v>1413</v>
      </c>
      <c r="C289" s="4" t="s">
        <v>1586</v>
      </c>
      <c r="D289" s="4" t="s">
        <v>1414</v>
      </c>
      <c r="E289" s="22" t="s">
        <v>1587</v>
      </c>
      <c r="F289" s="5">
        <v>1.87</v>
      </c>
      <c r="G289" s="9">
        <v>1.66</v>
      </c>
      <c r="H289" s="10">
        <f t="shared" si="4"/>
        <v>-0.11229946524064183</v>
      </c>
      <c r="I289" s="4" t="s">
        <v>8</v>
      </c>
      <c r="J289" s="19"/>
      <c r="K289" s="6">
        <v>4250083993102</v>
      </c>
      <c r="L289" s="5">
        <v>0.18</v>
      </c>
      <c r="M289" t="s">
        <v>3156</v>
      </c>
    </row>
    <row r="290" spans="1:13" x14ac:dyDescent="0.25">
      <c r="A290" s="17" t="s">
        <v>790</v>
      </c>
      <c r="B290" s="4" t="s">
        <v>736</v>
      </c>
      <c r="C290" s="4" t="s">
        <v>789</v>
      </c>
      <c r="D290" s="4" t="s">
        <v>737</v>
      </c>
      <c r="E290" s="22" t="s">
        <v>791</v>
      </c>
      <c r="F290" s="5">
        <v>7.58</v>
      </c>
      <c r="G290" s="9">
        <v>6.73</v>
      </c>
      <c r="H290" s="10">
        <f t="shared" si="4"/>
        <v>-0.11213720316622688</v>
      </c>
      <c r="I290" s="4" t="s">
        <v>8</v>
      </c>
      <c r="J290" s="19"/>
      <c r="K290" s="6">
        <v>4250083983080</v>
      </c>
      <c r="L290" s="5">
        <v>1.18</v>
      </c>
      <c r="M290" t="s">
        <v>2543</v>
      </c>
    </row>
    <row r="291" spans="1:13" x14ac:dyDescent="0.25">
      <c r="A291" s="17" t="s">
        <v>1820</v>
      </c>
      <c r="B291" s="4" t="s">
        <v>1751</v>
      </c>
      <c r="C291" s="4" t="s">
        <v>1821</v>
      </c>
      <c r="D291" s="4" t="s">
        <v>1752</v>
      </c>
      <c r="E291" s="22">
        <v>9120128</v>
      </c>
      <c r="F291" s="5">
        <v>22.57</v>
      </c>
      <c r="G291" s="9">
        <v>20.04</v>
      </c>
      <c r="H291" s="10">
        <f t="shared" si="4"/>
        <v>-0.11209570225963672</v>
      </c>
      <c r="I291" s="4" t="s">
        <v>8</v>
      </c>
      <c r="J291" s="19"/>
      <c r="K291" s="6">
        <v>4250083932675</v>
      </c>
      <c r="L291" s="5">
        <v>3.2549999999999999</v>
      </c>
      <c r="M291" t="s">
        <v>3020</v>
      </c>
    </row>
    <row r="292" spans="1:13" x14ac:dyDescent="0.25">
      <c r="A292" s="17" t="s">
        <v>279</v>
      </c>
      <c r="B292" s="4" t="s">
        <v>19</v>
      </c>
      <c r="C292" s="4" t="s">
        <v>280</v>
      </c>
      <c r="D292" s="4" t="s">
        <v>20</v>
      </c>
      <c r="E292" s="22" t="s">
        <v>281</v>
      </c>
      <c r="F292" s="5">
        <v>5.71</v>
      </c>
      <c r="G292" s="9">
        <v>5.07</v>
      </c>
      <c r="H292" s="10">
        <f t="shared" si="4"/>
        <v>-0.11208406304728535</v>
      </c>
      <c r="I292" s="4" t="s">
        <v>8</v>
      </c>
      <c r="J292" s="19"/>
      <c r="K292" s="6">
        <v>4250083164458</v>
      </c>
      <c r="L292" s="5">
        <v>0.6</v>
      </c>
      <c r="M292" t="s">
        <v>3056</v>
      </c>
    </row>
    <row r="293" spans="1:13" x14ac:dyDescent="0.25">
      <c r="A293" s="17" t="s">
        <v>1129</v>
      </c>
      <c r="B293" s="4" t="s">
        <v>736</v>
      </c>
      <c r="C293" s="4" t="s">
        <v>1130</v>
      </c>
      <c r="D293" s="4" t="s">
        <v>737</v>
      </c>
      <c r="E293" s="22" t="s">
        <v>1131</v>
      </c>
      <c r="F293" s="5">
        <v>7.14</v>
      </c>
      <c r="G293" s="9">
        <v>6.34</v>
      </c>
      <c r="H293" s="10">
        <f t="shared" si="4"/>
        <v>-0.1120448179271708</v>
      </c>
      <c r="I293" s="4" t="s">
        <v>8</v>
      </c>
      <c r="J293" s="19"/>
      <c r="K293" s="6">
        <v>4250083162041</v>
      </c>
      <c r="L293" s="5">
        <v>1.145</v>
      </c>
      <c r="M293" t="s">
        <v>2690</v>
      </c>
    </row>
    <row r="294" spans="1:13" x14ac:dyDescent="0.25">
      <c r="A294" s="17" t="s">
        <v>915</v>
      </c>
      <c r="B294" s="4" t="s">
        <v>736</v>
      </c>
      <c r="C294" s="4" t="s">
        <v>916</v>
      </c>
      <c r="D294" s="4" t="s">
        <v>737</v>
      </c>
      <c r="E294" s="22" t="s">
        <v>917</v>
      </c>
      <c r="F294" s="5">
        <v>12.41</v>
      </c>
      <c r="G294" s="9">
        <v>11.02</v>
      </c>
      <c r="H294" s="10">
        <f t="shared" si="4"/>
        <v>-0.11200644641418211</v>
      </c>
      <c r="I294" s="4" t="s">
        <v>8</v>
      </c>
      <c r="J294" s="19"/>
      <c r="K294" s="6">
        <v>4250083966496</v>
      </c>
      <c r="L294" s="5">
        <v>2.41</v>
      </c>
      <c r="M294" t="s">
        <v>2651</v>
      </c>
    </row>
    <row r="295" spans="1:13" x14ac:dyDescent="0.25">
      <c r="A295" s="17" t="s">
        <v>865</v>
      </c>
      <c r="B295" s="4" t="s">
        <v>736</v>
      </c>
      <c r="C295" s="4" t="s">
        <v>866</v>
      </c>
      <c r="D295" s="4" t="s">
        <v>737</v>
      </c>
      <c r="E295" s="22" t="s">
        <v>867</v>
      </c>
      <c r="F295" s="5">
        <v>7.68</v>
      </c>
      <c r="G295" s="9">
        <v>6.82</v>
      </c>
      <c r="H295" s="10">
        <f t="shared" si="4"/>
        <v>-0.11197916666666663</v>
      </c>
      <c r="I295" s="4" t="s">
        <v>8</v>
      </c>
      <c r="J295" s="19"/>
      <c r="K295" s="6">
        <v>4250083982397</v>
      </c>
      <c r="L295" s="5">
        <v>0.85499999999999998</v>
      </c>
      <c r="M295" t="s">
        <v>2615</v>
      </c>
    </row>
    <row r="296" spans="1:13" x14ac:dyDescent="0.25">
      <c r="A296" s="17">
        <v>450001222</v>
      </c>
      <c r="B296" s="4" t="s">
        <v>1418</v>
      </c>
      <c r="C296" s="4" t="s">
        <v>1452</v>
      </c>
      <c r="D296" s="4"/>
      <c r="E296" s="22"/>
      <c r="F296" s="5">
        <v>6.77</v>
      </c>
      <c r="G296" s="9">
        <v>6.01</v>
      </c>
      <c r="H296" s="10">
        <f t="shared" si="4"/>
        <v>-0.11225997045790248</v>
      </c>
      <c r="I296" s="4" t="s">
        <v>8</v>
      </c>
      <c r="J296" s="19"/>
      <c r="K296" s="6">
        <v>4251729629409</v>
      </c>
      <c r="L296" s="5">
        <v>0.7</v>
      </c>
      <c r="M296" t="s">
        <v>3182</v>
      </c>
    </row>
    <row r="297" spans="1:13" x14ac:dyDescent="0.25">
      <c r="A297" s="17" t="s">
        <v>1036</v>
      </c>
      <c r="B297" s="4" t="s">
        <v>919</v>
      </c>
      <c r="C297" s="4" t="s">
        <v>1005</v>
      </c>
      <c r="D297" s="4" t="s">
        <v>920</v>
      </c>
      <c r="E297" s="22">
        <v>5890500</v>
      </c>
      <c r="F297" s="5">
        <v>4.74</v>
      </c>
      <c r="G297" s="9">
        <v>4.21</v>
      </c>
      <c r="H297" s="10">
        <f t="shared" si="4"/>
        <v>-0.11181434599156126</v>
      </c>
      <c r="I297" s="4" t="s">
        <v>8</v>
      </c>
      <c r="J297" s="19"/>
      <c r="K297" s="6">
        <v>4250083133256</v>
      </c>
      <c r="L297" s="5">
        <v>0.90500000000000003</v>
      </c>
      <c r="M297" t="s">
        <v>2424</v>
      </c>
    </row>
    <row r="298" spans="1:13" x14ac:dyDescent="0.25">
      <c r="A298" s="17" t="s">
        <v>835</v>
      </c>
      <c r="B298" s="4" t="s">
        <v>736</v>
      </c>
      <c r="C298" s="4" t="s">
        <v>836</v>
      </c>
      <c r="D298" s="4" t="s">
        <v>737</v>
      </c>
      <c r="E298" s="22" t="s">
        <v>837</v>
      </c>
      <c r="F298" s="5">
        <v>7.52</v>
      </c>
      <c r="G298" s="9">
        <v>6.68</v>
      </c>
      <c r="H298" s="10">
        <f t="shared" si="4"/>
        <v>-0.11170212765957444</v>
      </c>
      <c r="I298" s="4" t="s">
        <v>8</v>
      </c>
      <c r="J298" s="19"/>
      <c r="K298" s="6">
        <v>4250083984100</v>
      </c>
      <c r="L298" s="5">
        <v>0.86</v>
      </c>
      <c r="M298" t="s">
        <v>2506</v>
      </c>
    </row>
    <row r="299" spans="1:13" x14ac:dyDescent="0.25">
      <c r="A299" s="17" t="s">
        <v>1498</v>
      </c>
      <c r="B299" s="4" t="s">
        <v>14</v>
      </c>
      <c r="C299" s="4" t="s">
        <v>1499</v>
      </c>
      <c r="D299" s="4" t="s">
        <v>1410</v>
      </c>
      <c r="E299" s="22" t="s">
        <v>1500</v>
      </c>
      <c r="F299" s="5">
        <v>3.59</v>
      </c>
      <c r="G299" s="9">
        <v>3.19</v>
      </c>
      <c r="H299" s="10">
        <f t="shared" si="4"/>
        <v>-0.11142061281337046</v>
      </c>
      <c r="I299" s="4" t="s">
        <v>8</v>
      </c>
      <c r="J299" s="19"/>
      <c r="K299" s="6">
        <v>4250083181530</v>
      </c>
      <c r="L299" s="5">
        <v>0.185</v>
      </c>
      <c r="M299" t="s">
        <v>2700</v>
      </c>
    </row>
    <row r="300" spans="1:13" x14ac:dyDescent="0.25">
      <c r="A300" s="17" t="s">
        <v>312</v>
      </c>
      <c r="B300" s="4" t="s">
        <v>45</v>
      </c>
      <c r="C300" s="4" t="s">
        <v>313</v>
      </c>
      <c r="D300" s="4" t="s">
        <v>46</v>
      </c>
      <c r="E300" s="22" t="s">
        <v>314</v>
      </c>
      <c r="F300" s="5">
        <v>3.77</v>
      </c>
      <c r="G300" s="9">
        <v>3.35</v>
      </c>
      <c r="H300" s="10">
        <f t="shared" si="4"/>
        <v>-0.1114058355437666</v>
      </c>
      <c r="I300" s="4" t="s">
        <v>8</v>
      </c>
      <c r="J300" s="19"/>
      <c r="K300" s="6">
        <v>4250083158662</v>
      </c>
      <c r="L300" s="5">
        <v>0.29499999999999998</v>
      </c>
      <c r="M300" t="s">
        <v>3008</v>
      </c>
    </row>
    <row r="301" spans="1:13" x14ac:dyDescent="0.25">
      <c r="A301" s="17" t="s">
        <v>1003</v>
      </c>
      <c r="B301" s="4" t="s">
        <v>924</v>
      </c>
      <c r="C301" s="4" t="s">
        <v>1004</v>
      </c>
      <c r="D301" s="4" t="s">
        <v>925</v>
      </c>
      <c r="E301" s="22">
        <v>9475557</v>
      </c>
      <c r="F301" s="5">
        <v>3.95</v>
      </c>
      <c r="G301" s="9">
        <v>3.51</v>
      </c>
      <c r="H301" s="10">
        <f t="shared" si="4"/>
        <v>-0.11139240506329118</v>
      </c>
      <c r="I301" s="4" t="s">
        <v>8</v>
      </c>
      <c r="J301" s="19"/>
      <c r="K301" s="6">
        <v>4250083952253</v>
      </c>
      <c r="L301" s="5">
        <v>0.01</v>
      </c>
      <c r="M301" t="s">
        <v>2448</v>
      </c>
    </row>
    <row r="302" spans="1:13" x14ac:dyDescent="0.25">
      <c r="A302" s="17" t="s">
        <v>1964</v>
      </c>
      <c r="B302" s="4" t="s">
        <v>44</v>
      </c>
      <c r="C302" s="4" t="s">
        <v>1965</v>
      </c>
      <c r="D302" s="4" t="s">
        <v>1930</v>
      </c>
      <c r="E302" s="22" t="s">
        <v>1966</v>
      </c>
      <c r="F302" s="5">
        <v>11.86</v>
      </c>
      <c r="G302" s="9">
        <v>10.54</v>
      </c>
      <c r="H302" s="10">
        <f t="shared" si="4"/>
        <v>-0.11129848229342332</v>
      </c>
      <c r="I302" s="4" t="s">
        <v>8</v>
      </c>
      <c r="J302" s="19"/>
      <c r="K302" s="6">
        <v>4250083967691</v>
      </c>
      <c r="L302" s="5">
        <v>2.34</v>
      </c>
      <c r="M302" t="s">
        <v>2961</v>
      </c>
    </row>
    <row r="303" spans="1:13" x14ac:dyDescent="0.25">
      <c r="A303" s="17" t="s">
        <v>193</v>
      </c>
      <c r="B303" s="4" t="s">
        <v>25</v>
      </c>
      <c r="C303" s="4" t="s">
        <v>194</v>
      </c>
      <c r="D303" s="4" t="s">
        <v>26</v>
      </c>
      <c r="E303" s="22" t="s">
        <v>195</v>
      </c>
      <c r="F303" s="5">
        <v>63.1</v>
      </c>
      <c r="G303" s="9">
        <v>56.08</v>
      </c>
      <c r="H303" s="10">
        <f t="shared" si="4"/>
        <v>-0.11125198098256739</v>
      </c>
      <c r="I303" s="4" t="s">
        <v>8</v>
      </c>
      <c r="J303" s="19"/>
      <c r="K303" s="6">
        <v>4250083197852</v>
      </c>
      <c r="L303" s="5">
        <v>2.4</v>
      </c>
      <c r="M303" t="s">
        <v>3155</v>
      </c>
    </row>
    <row r="304" spans="1:13" x14ac:dyDescent="0.25">
      <c r="A304" s="17" t="s">
        <v>253</v>
      </c>
      <c r="B304" s="4" t="s">
        <v>19</v>
      </c>
      <c r="C304" s="4" t="s">
        <v>254</v>
      </c>
      <c r="D304" s="4" t="s">
        <v>20</v>
      </c>
      <c r="E304" s="22">
        <v>50518204</v>
      </c>
      <c r="F304" s="5">
        <v>9.44</v>
      </c>
      <c r="G304" s="9">
        <v>8.39</v>
      </c>
      <c r="H304" s="10">
        <f t="shared" si="4"/>
        <v>-0.1112288135593219</v>
      </c>
      <c r="I304" s="4" t="s">
        <v>8</v>
      </c>
      <c r="J304" s="19"/>
      <c r="K304" s="6">
        <v>4250083174310</v>
      </c>
      <c r="L304" s="5">
        <v>0.66</v>
      </c>
      <c r="M304" t="s">
        <v>3044</v>
      </c>
    </row>
    <row r="305" spans="1:13" x14ac:dyDescent="0.25">
      <c r="A305" s="17" t="s">
        <v>187</v>
      </c>
      <c r="B305" s="4" t="s">
        <v>25</v>
      </c>
      <c r="C305" s="4" t="s">
        <v>188</v>
      </c>
      <c r="D305" s="4" t="s">
        <v>26</v>
      </c>
      <c r="E305" s="22" t="s">
        <v>189</v>
      </c>
      <c r="F305" s="5">
        <v>30.48</v>
      </c>
      <c r="G305" s="9">
        <v>27.09</v>
      </c>
      <c r="H305" s="10">
        <f t="shared" si="4"/>
        <v>-0.11122047244094491</v>
      </c>
      <c r="I305" s="4" t="s">
        <v>8</v>
      </c>
      <c r="J305" s="19"/>
      <c r="K305" s="6">
        <v>4250083197760</v>
      </c>
      <c r="L305" s="5">
        <v>0.93</v>
      </c>
      <c r="M305" t="s">
        <v>3153</v>
      </c>
    </row>
    <row r="306" spans="1:13" x14ac:dyDescent="0.25">
      <c r="A306" s="17" t="s">
        <v>741</v>
      </c>
      <c r="B306" s="4" t="s">
        <v>735</v>
      </c>
      <c r="C306" s="4" t="s">
        <v>742</v>
      </c>
      <c r="D306" s="4" t="s">
        <v>18</v>
      </c>
      <c r="E306" s="22" t="s">
        <v>743</v>
      </c>
      <c r="F306" s="5">
        <v>23.39</v>
      </c>
      <c r="G306" s="9">
        <v>20.79</v>
      </c>
      <c r="H306" s="10">
        <f t="shared" si="4"/>
        <v>-0.11115861479264644</v>
      </c>
      <c r="I306" s="4" t="s">
        <v>8</v>
      </c>
      <c r="J306" s="19"/>
      <c r="K306" s="6">
        <v>4250083988887</v>
      </c>
      <c r="L306" s="5">
        <v>9.59</v>
      </c>
      <c r="M306" t="s">
        <v>2825</v>
      </c>
    </row>
    <row r="307" spans="1:13" x14ac:dyDescent="0.25">
      <c r="A307" s="17" t="s">
        <v>1023</v>
      </c>
      <c r="B307" s="4" t="s">
        <v>736</v>
      </c>
      <c r="C307" s="4" t="s">
        <v>1024</v>
      </c>
      <c r="D307" s="4" t="s">
        <v>737</v>
      </c>
      <c r="E307" s="22">
        <v>77364635</v>
      </c>
      <c r="F307" s="5">
        <v>6.93</v>
      </c>
      <c r="G307" s="9">
        <v>6.16</v>
      </c>
      <c r="H307" s="10">
        <f t="shared" si="4"/>
        <v>-0.11111111111111105</v>
      </c>
      <c r="I307" s="4" t="s">
        <v>8</v>
      </c>
      <c r="J307" s="19"/>
      <c r="K307" s="6">
        <v>4250083154091</v>
      </c>
      <c r="L307" s="5">
        <v>1.01</v>
      </c>
      <c r="M307" t="s">
        <v>2530</v>
      </c>
    </row>
    <row r="308" spans="1:13" x14ac:dyDescent="0.25">
      <c r="A308" s="17" t="s">
        <v>551</v>
      </c>
      <c r="B308" s="4" t="s">
        <v>9</v>
      </c>
      <c r="C308" s="4" t="s">
        <v>552</v>
      </c>
      <c r="D308" s="4" t="s">
        <v>10</v>
      </c>
      <c r="E308" s="22"/>
      <c r="F308" s="5">
        <v>73.5</v>
      </c>
      <c r="G308" s="9">
        <v>65.34</v>
      </c>
      <c r="H308" s="10">
        <f t="shared" si="4"/>
        <v>-0.11102040816326531</v>
      </c>
      <c r="I308" s="4" t="s">
        <v>8</v>
      </c>
      <c r="J308" s="19"/>
      <c r="K308" s="6">
        <v>4250083173788</v>
      </c>
      <c r="L308" s="5">
        <v>10.220000000000001</v>
      </c>
      <c r="M308" t="s">
        <v>3081</v>
      </c>
    </row>
    <row r="309" spans="1:13" x14ac:dyDescent="0.25">
      <c r="A309" s="17" t="s">
        <v>1135</v>
      </c>
      <c r="B309" s="4" t="s">
        <v>736</v>
      </c>
      <c r="C309" s="4" t="s">
        <v>1136</v>
      </c>
      <c r="D309" s="4" t="s">
        <v>737</v>
      </c>
      <c r="E309" s="22" t="s">
        <v>1137</v>
      </c>
      <c r="F309" s="5">
        <v>8.02</v>
      </c>
      <c r="G309" s="9">
        <v>7.13</v>
      </c>
      <c r="H309" s="10">
        <f t="shared" si="4"/>
        <v>-0.11097256857855353</v>
      </c>
      <c r="I309" s="4" t="s">
        <v>8</v>
      </c>
      <c r="J309" s="19"/>
      <c r="K309" s="6">
        <v>4250083159010</v>
      </c>
      <c r="L309" s="5">
        <v>1.1399999999999999</v>
      </c>
      <c r="M309" t="s">
        <v>2480</v>
      </c>
    </row>
    <row r="310" spans="1:13" x14ac:dyDescent="0.25">
      <c r="A310" s="17" t="s">
        <v>1102</v>
      </c>
      <c r="B310" s="4" t="s">
        <v>735</v>
      </c>
      <c r="C310" s="4" t="s">
        <v>1103</v>
      </c>
      <c r="D310" s="4" t="s">
        <v>18</v>
      </c>
      <c r="E310" s="22" t="s">
        <v>1048</v>
      </c>
      <c r="F310" s="5">
        <v>28.57</v>
      </c>
      <c r="G310" s="9">
        <v>25.4</v>
      </c>
      <c r="H310" s="10">
        <f t="shared" si="4"/>
        <v>-0.11095554777738892</v>
      </c>
      <c r="I310" s="4" t="s">
        <v>8</v>
      </c>
      <c r="J310" s="19"/>
      <c r="K310" s="6">
        <v>4250083151434</v>
      </c>
      <c r="L310" s="5">
        <v>7.5149999999999997</v>
      </c>
      <c r="M310" t="s">
        <v>2844</v>
      </c>
    </row>
    <row r="311" spans="1:13" x14ac:dyDescent="0.25">
      <c r="A311" s="17" t="s">
        <v>215</v>
      </c>
      <c r="B311" s="4" t="s">
        <v>11</v>
      </c>
      <c r="C311" s="4" t="s">
        <v>216</v>
      </c>
      <c r="D311" s="4" t="s">
        <v>12</v>
      </c>
      <c r="E311" s="22" t="s">
        <v>217</v>
      </c>
      <c r="F311" s="5">
        <v>4.51</v>
      </c>
      <c r="G311" s="9">
        <v>4.01</v>
      </c>
      <c r="H311" s="10">
        <f t="shared" si="4"/>
        <v>-0.11086474501108645</v>
      </c>
      <c r="I311" s="4" t="s">
        <v>8</v>
      </c>
      <c r="J311" s="19"/>
      <c r="K311" s="6">
        <v>4250083187891</v>
      </c>
      <c r="L311" s="5">
        <v>0.25</v>
      </c>
      <c r="M311" t="s">
        <v>3039</v>
      </c>
    </row>
    <row r="312" spans="1:13" x14ac:dyDescent="0.25">
      <c r="A312" s="17" t="s">
        <v>829</v>
      </c>
      <c r="B312" s="4" t="s">
        <v>736</v>
      </c>
      <c r="C312" s="4" t="s">
        <v>830</v>
      </c>
      <c r="D312" s="4" t="s">
        <v>737</v>
      </c>
      <c r="E312" s="22" t="s">
        <v>831</v>
      </c>
      <c r="F312" s="5">
        <v>7.85</v>
      </c>
      <c r="G312" s="9">
        <v>6.98</v>
      </c>
      <c r="H312" s="10">
        <f t="shared" si="4"/>
        <v>-0.11082802547770687</v>
      </c>
      <c r="I312" s="4" t="s">
        <v>8</v>
      </c>
      <c r="J312" s="19"/>
      <c r="K312" s="6">
        <v>4250083983943</v>
      </c>
      <c r="L312" s="5">
        <v>0.745</v>
      </c>
      <c r="M312" t="s">
        <v>2640</v>
      </c>
    </row>
    <row r="313" spans="1:13" x14ac:dyDescent="0.25">
      <c r="A313" s="17" t="s">
        <v>1046</v>
      </c>
      <c r="B313" s="4" t="s">
        <v>735</v>
      </c>
      <c r="C313" s="4" t="s">
        <v>1047</v>
      </c>
      <c r="D313" s="4" t="s">
        <v>18</v>
      </c>
      <c r="E313" s="22" t="s">
        <v>1048</v>
      </c>
      <c r="F313" s="5">
        <v>57.13</v>
      </c>
      <c r="G313" s="9">
        <v>50.8</v>
      </c>
      <c r="H313" s="10">
        <f t="shared" si="4"/>
        <v>-0.11079992998424659</v>
      </c>
      <c r="I313" s="4" t="s">
        <v>8</v>
      </c>
      <c r="J313" s="19"/>
      <c r="K313" s="6">
        <v>4250083996066</v>
      </c>
      <c r="L313" s="5">
        <v>15</v>
      </c>
      <c r="M313" t="s">
        <v>2845</v>
      </c>
    </row>
    <row r="314" spans="1:13" x14ac:dyDescent="0.25">
      <c r="A314" s="17" t="s">
        <v>258</v>
      </c>
      <c r="B314" s="4" t="s">
        <v>25</v>
      </c>
      <c r="C314" s="4" t="s">
        <v>259</v>
      </c>
      <c r="D314" s="4" t="s">
        <v>26</v>
      </c>
      <c r="E314" s="22" t="s">
        <v>260</v>
      </c>
      <c r="F314" s="5">
        <v>13.18</v>
      </c>
      <c r="G314" s="9">
        <v>11.72</v>
      </c>
      <c r="H314" s="10">
        <f t="shared" si="4"/>
        <v>-0.11077389984825481</v>
      </c>
      <c r="I314" s="4" t="s">
        <v>8</v>
      </c>
      <c r="J314" s="19"/>
      <c r="K314" s="6">
        <v>4250083175263</v>
      </c>
      <c r="L314" s="5">
        <v>2.1150000000000002</v>
      </c>
      <c r="M314" t="s">
        <v>3051</v>
      </c>
    </row>
    <row r="315" spans="1:13" x14ac:dyDescent="0.25">
      <c r="A315" s="17" t="s">
        <v>1517</v>
      </c>
      <c r="B315" s="4" t="s">
        <v>1413</v>
      </c>
      <c r="C315" s="4" t="s">
        <v>1518</v>
      </c>
      <c r="D315" s="4" t="s">
        <v>1414</v>
      </c>
      <c r="E315" s="22">
        <v>12762671</v>
      </c>
      <c r="F315" s="5">
        <v>2.98</v>
      </c>
      <c r="G315" s="9">
        <v>2.65</v>
      </c>
      <c r="H315" s="10">
        <f t="shared" si="4"/>
        <v>-0.11073825503355705</v>
      </c>
      <c r="I315" s="4" t="s">
        <v>8</v>
      </c>
      <c r="J315" s="19"/>
      <c r="K315" s="6">
        <v>4250083181851</v>
      </c>
      <c r="L315" s="5">
        <v>0.46</v>
      </c>
      <c r="M315" t="s">
        <v>3331</v>
      </c>
    </row>
    <row r="316" spans="1:13" x14ac:dyDescent="0.25">
      <c r="A316" s="17" t="s">
        <v>1327</v>
      </c>
      <c r="B316" s="4" t="s">
        <v>736</v>
      </c>
      <c r="C316" s="4" t="s">
        <v>1328</v>
      </c>
      <c r="D316" s="4" t="s">
        <v>737</v>
      </c>
      <c r="E316" s="22">
        <v>77362239</v>
      </c>
      <c r="F316" s="5">
        <v>11.74</v>
      </c>
      <c r="G316" s="9">
        <v>10.44</v>
      </c>
      <c r="H316" s="10">
        <f t="shared" si="4"/>
        <v>-0.11073253833049412</v>
      </c>
      <c r="I316" s="4" t="s">
        <v>8</v>
      </c>
      <c r="J316" s="19"/>
      <c r="K316" s="6">
        <v>4251729616331</v>
      </c>
      <c r="L316" s="5">
        <v>1.655</v>
      </c>
      <c r="M316" t="s">
        <v>2561</v>
      </c>
    </row>
    <row r="317" spans="1:13" x14ac:dyDescent="0.25">
      <c r="A317" s="17">
        <v>450001172</v>
      </c>
      <c r="B317" s="4" t="s">
        <v>1418</v>
      </c>
      <c r="C317" s="4" t="s">
        <v>1451</v>
      </c>
      <c r="D317" s="4"/>
      <c r="E317" s="22"/>
      <c r="F317" s="5">
        <v>8.4</v>
      </c>
      <c r="G317" s="9">
        <v>7.47</v>
      </c>
      <c r="H317" s="10">
        <f t="shared" si="4"/>
        <v>-0.11071428571428577</v>
      </c>
      <c r="I317" s="4" t="s">
        <v>8</v>
      </c>
      <c r="J317" s="19"/>
      <c r="K317" s="6">
        <v>4251729629355</v>
      </c>
      <c r="L317" s="5">
        <v>0.54</v>
      </c>
      <c r="M317" t="s">
        <v>3180</v>
      </c>
    </row>
    <row r="318" spans="1:13" x14ac:dyDescent="0.25">
      <c r="A318" s="17">
        <v>202202760</v>
      </c>
      <c r="B318" s="4" t="s">
        <v>1203</v>
      </c>
      <c r="C318" s="4" t="s">
        <v>1251</v>
      </c>
      <c r="D318" s="4" t="s">
        <v>1204</v>
      </c>
      <c r="E318" s="22"/>
      <c r="F318" s="5">
        <v>37.4</v>
      </c>
      <c r="G318" s="9">
        <v>33.25</v>
      </c>
      <c r="H318" s="10">
        <f t="shared" si="4"/>
        <v>-0.11096256684491979</v>
      </c>
      <c r="I318" s="4" t="s">
        <v>8</v>
      </c>
      <c r="J318" s="19"/>
      <c r="K318" s="6">
        <v>4251729641982</v>
      </c>
      <c r="L318" s="5">
        <v>13.81</v>
      </c>
      <c r="M318" t="s">
        <v>2794</v>
      </c>
    </row>
    <row r="319" spans="1:13" x14ac:dyDescent="0.25">
      <c r="A319" s="17" t="s">
        <v>1887</v>
      </c>
      <c r="B319" s="4" t="s">
        <v>1798</v>
      </c>
      <c r="C319" s="4" t="s">
        <v>1888</v>
      </c>
      <c r="D319" s="4"/>
      <c r="E319" s="22">
        <v>9658559480</v>
      </c>
      <c r="F319" s="5">
        <v>5.25</v>
      </c>
      <c r="G319" s="9">
        <v>4.67</v>
      </c>
      <c r="H319" s="10">
        <f t="shared" si="4"/>
        <v>-0.11047619047619051</v>
      </c>
      <c r="I319" s="4" t="s">
        <v>8</v>
      </c>
      <c r="J319" s="19"/>
      <c r="K319" s="6">
        <v>4251729632607</v>
      </c>
      <c r="L319" s="5">
        <v>0.19</v>
      </c>
      <c r="M319" t="s">
        <v>3354</v>
      </c>
    </row>
    <row r="320" spans="1:13" x14ac:dyDescent="0.25">
      <c r="A320" s="17" t="s">
        <v>1186</v>
      </c>
      <c r="B320" s="4" t="s">
        <v>736</v>
      </c>
      <c r="C320" s="4" t="s">
        <v>1187</v>
      </c>
      <c r="D320" s="4" t="s">
        <v>737</v>
      </c>
      <c r="E320" s="22">
        <v>77365357</v>
      </c>
      <c r="F320" s="5">
        <v>7.7</v>
      </c>
      <c r="G320" s="9">
        <v>6.85</v>
      </c>
      <c r="H320" s="10">
        <f t="shared" si="4"/>
        <v>-0.11038961038961048</v>
      </c>
      <c r="I320" s="4" t="s">
        <v>8</v>
      </c>
      <c r="J320" s="19"/>
      <c r="K320" s="6">
        <v>4250083183657</v>
      </c>
      <c r="L320" s="5">
        <v>1</v>
      </c>
      <c r="M320" t="s">
        <v>2484</v>
      </c>
    </row>
    <row r="321" spans="1:13" x14ac:dyDescent="0.25">
      <c r="A321" s="17" t="s">
        <v>1081</v>
      </c>
      <c r="B321" s="4" t="s">
        <v>735</v>
      </c>
      <c r="C321" s="4" t="s">
        <v>1082</v>
      </c>
      <c r="D321" s="4" t="s">
        <v>18</v>
      </c>
      <c r="E321" s="22" t="s">
        <v>743</v>
      </c>
      <c r="F321" s="5">
        <v>11.69</v>
      </c>
      <c r="G321" s="9">
        <v>10.4</v>
      </c>
      <c r="H321" s="10">
        <f t="shared" si="4"/>
        <v>-0.11035072711719407</v>
      </c>
      <c r="I321" s="4" t="s">
        <v>8</v>
      </c>
      <c r="J321" s="19"/>
      <c r="K321" s="6">
        <v>4250083154855</v>
      </c>
      <c r="L321" s="5">
        <v>4.76</v>
      </c>
      <c r="M321" t="s">
        <v>2824</v>
      </c>
    </row>
    <row r="322" spans="1:13" x14ac:dyDescent="0.25">
      <c r="A322" s="17" t="s">
        <v>1028</v>
      </c>
      <c r="B322" s="4" t="s">
        <v>736</v>
      </c>
      <c r="C322" s="4" t="s">
        <v>1029</v>
      </c>
      <c r="D322" s="4" t="s">
        <v>737</v>
      </c>
      <c r="E322" s="22" t="s">
        <v>1030</v>
      </c>
      <c r="F322" s="5">
        <v>5.8</v>
      </c>
      <c r="G322" s="9">
        <v>5.16</v>
      </c>
      <c r="H322" s="10">
        <f t="shared" ref="H322:H385" si="5">G322/F322-1</f>
        <v>-0.1103448275862069</v>
      </c>
      <c r="I322" s="4" t="s">
        <v>8</v>
      </c>
      <c r="J322" s="19"/>
      <c r="K322" s="6">
        <v>4250083166674</v>
      </c>
      <c r="L322" s="5">
        <v>0.69</v>
      </c>
      <c r="M322" t="s">
        <v>2567</v>
      </c>
    </row>
    <row r="323" spans="1:13" x14ac:dyDescent="0.25">
      <c r="A323" s="17" t="s">
        <v>949</v>
      </c>
      <c r="B323" s="4" t="s">
        <v>736</v>
      </c>
      <c r="C323" s="4" t="s">
        <v>950</v>
      </c>
      <c r="D323" s="4" t="s">
        <v>737</v>
      </c>
      <c r="E323" s="22">
        <v>1075558</v>
      </c>
      <c r="F323" s="5">
        <v>8.61</v>
      </c>
      <c r="G323" s="9">
        <v>7.66</v>
      </c>
      <c r="H323" s="10">
        <f t="shared" si="5"/>
        <v>-0.1103368176538907</v>
      </c>
      <c r="I323" s="4" t="s">
        <v>8</v>
      </c>
      <c r="J323" s="19"/>
      <c r="K323" s="6">
        <v>4250083966670</v>
      </c>
      <c r="L323" s="5">
        <v>1.55</v>
      </c>
      <c r="M323" t="s">
        <v>2625</v>
      </c>
    </row>
    <row r="324" spans="1:13" x14ac:dyDescent="0.25">
      <c r="A324" s="17" t="s">
        <v>1055</v>
      </c>
      <c r="B324" s="4" t="s">
        <v>736</v>
      </c>
      <c r="C324" s="4" t="s">
        <v>1056</v>
      </c>
      <c r="D324" s="4" t="s">
        <v>737</v>
      </c>
      <c r="E324" s="22" t="s">
        <v>1057</v>
      </c>
      <c r="F324" s="5">
        <v>5.62</v>
      </c>
      <c r="G324" s="9">
        <v>5</v>
      </c>
      <c r="H324" s="10">
        <f t="shared" si="5"/>
        <v>-0.11032028469750887</v>
      </c>
      <c r="I324" s="4" t="s">
        <v>8</v>
      </c>
      <c r="J324" s="19"/>
      <c r="K324" s="6">
        <v>4250083997575</v>
      </c>
      <c r="L324" s="5">
        <v>0.76500000000000001</v>
      </c>
      <c r="M324" t="s">
        <v>2603</v>
      </c>
    </row>
    <row r="325" spans="1:13" x14ac:dyDescent="0.25">
      <c r="A325" s="17" t="s">
        <v>726</v>
      </c>
      <c r="B325" s="4" t="s">
        <v>630</v>
      </c>
      <c r="C325" s="4" t="s">
        <v>727</v>
      </c>
      <c r="D325" s="4" t="s">
        <v>631</v>
      </c>
      <c r="E325" s="22" t="s">
        <v>728</v>
      </c>
      <c r="F325" s="5">
        <v>12.61</v>
      </c>
      <c r="G325" s="9">
        <v>11.22</v>
      </c>
      <c r="H325" s="10">
        <f t="shared" si="5"/>
        <v>-0.11022997620935759</v>
      </c>
      <c r="I325" s="4" t="s">
        <v>8</v>
      </c>
      <c r="J325" s="19"/>
      <c r="K325" s="6">
        <v>4250083165110</v>
      </c>
      <c r="L325" s="5">
        <v>2.0459999999999998</v>
      </c>
      <c r="M325" t="s">
        <v>2985</v>
      </c>
    </row>
    <row r="326" spans="1:13" x14ac:dyDescent="0.25">
      <c r="A326" s="17" t="s">
        <v>705</v>
      </c>
      <c r="B326" s="4" t="s">
        <v>630</v>
      </c>
      <c r="C326" s="4" t="s">
        <v>706</v>
      </c>
      <c r="D326" s="4" t="s">
        <v>631</v>
      </c>
      <c r="E326" s="22" t="s">
        <v>707</v>
      </c>
      <c r="F326" s="5">
        <v>19.88</v>
      </c>
      <c r="G326" s="9">
        <v>17.690000000000001</v>
      </c>
      <c r="H326" s="10">
        <f t="shared" si="5"/>
        <v>-0.11016096579476853</v>
      </c>
      <c r="I326" s="4" t="s">
        <v>8</v>
      </c>
      <c r="J326" s="19"/>
      <c r="K326" s="6">
        <v>4250083171111</v>
      </c>
      <c r="L326" s="5">
        <v>2.9249999999999998</v>
      </c>
      <c r="M326" t="s">
        <v>2982</v>
      </c>
    </row>
    <row r="327" spans="1:13" x14ac:dyDescent="0.25">
      <c r="A327" s="17">
        <v>180099180</v>
      </c>
      <c r="B327" s="4" t="s">
        <v>692</v>
      </c>
      <c r="C327" s="4" t="s">
        <v>694</v>
      </c>
      <c r="D327" s="4" t="s">
        <v>632</v>
      </c>
      <c r="E327" s="22" t="s">
        <v>695</v>
      </c>
      <c r="F327" s="5">
        <v>5.72</v>
      </c>
      <c r="G327" s="9">
        <v>5.09</v>
      </c>
      <c r="H327" s="10">
        <f t="shared" si="5"/>
        <v>-0.1101398601398601</v>
      </c>
      <c r="I327" s="4" t="s">
        <v>8</v>
      </c>
      <c r="J327" s="19"/>
      <c r="K327" s="6">
        <v>4251729636544</v>
      </c>
      <c r="L327" s="5">
        <v>0.44</v>
      </c>
      <c r="M327" t="s">
        <v>2735</v>
      </c>
    </row>
    <row r="328" spans="1:13" x14ac:dyDescent="0.25">
      <c r="A328" s="17" t="s">
        <v>671</v>
      </c>
      <c r="B328" s="4" t="s">
        <v>633</v>
      </c>
      <c r="C328" s="4" t="s">
        <v>672</v>
      </c>
      <c r="D328" s="4" t="s">
        <v>634</v>
      </c>
      <c r="E328" s="22"/>
      <c r="F328" s="5">
        <v>25.21</v>
      </c>
      <c r="G328" s="9">
        <v>22.44</v>
      </c>
      <c r="H328" s="10">
        <f t="shared" si="5"/>
        <v>-0.10987703292344309</v>
      </c>
      <c r="I328" s="4" t="s">
        <v>8</v>
      </c>
      <c r="J328" s="19"/>
      <c r="K328" s="6">
        <v>4251729665544</v>
      </c>
      <c r="L328" s="5">
        <v>3.62</v>
      </c>
      <c r="M328" t="s">
        <v>2718</v>
      </c>
    </row>
    <row r="329" spans="1:13" x14ac:dyDescent="0.25">
      <c r="A329" s="17" t="s">
        <v>366</v>
      </c>
      <c r="B329" s="4" t="s">
        <v>75</v>
      </c>
      <c r="C329" s="4" t="s">
        <v>367</v>
      </c>
      <c r="D329" s="4" t="s">
        <v>196</v>
      </c>
      <c r="E329" s="22">
        <v>7700416271</v>
      </c>
      <c r="F329" s="5">
        <v>5.46</v>
      </c>
      <c r="G329" s="9">
        <v>4.8600000000000003</v>
      </c>
      <c r="H329" s="10">
        <f t="shared" si="5"/>
        <v>-0.10989010989010983</v>
      </c>
      <c r="I329" s="4" t="s">
        <v>8</v>
      </c>
      <c r="J329" s="19"/>
      <c r="K329" s="6">
        <v>4250083129266</v>
      </c>
      <c r="L329" s="5">
        <v>0.54500000000000004</v>
      </c>
      <c r="M329" t="s">
        <v>3158</v>
      </c>
    </row>
    <row r="330" spans="1:13" x14ac:dyDescent="0.25">
      <c r="A330" s="17" t="s">
        <v>723</v>
      </c>
      <c r="B330" s="4" t="s">
        <v>630</v>
      </c>
      <c r="C330" s="4" t="s">
        <v>724</v>
      </c>
      <c r="D330" s="4" t="s">
        <v>631</v>
      </c>
      <c r="E330" s="22" t="s">
        <v>725</v>
      </c>
      <c r="F330" s="5">
        <v>16.670000000000002</v>
      </c>
      <c r="G330" s="9">
        <v>14.84</v>
      </c>
      <c r="H330" s="10">
        <f t="shared" si="5"/>
        <v>-0.10977804439112182</v>
      </c>
      <c r="I330" s="4" t="s">
        <v>8</v>
      </c>
      <c r="J330" s="19"/>
      <c r="K330" s="6">
        <v>4250083994161</v>
      </c>
      <c r="L330" s="5">
        <v>2.8</v>
      </c>
      <c r="M330" t="s">
        <v>2992</v>
      </c>
    </row>
    <row r="331" spans="1:13" x14ac:dyDescent="0.25">
      <c r="A331" s="17" t="s">
        <v>673</v>
      </c>
      <c r="B331" s="4" t="s">
        <v>633</v>
      </c>
      <c r="C331" s="4" t="s">
        <v>674</v>
      </c>
      <c r="D331" s="4" t="s">
        <v>634</v>
      </c>
      <c r="E331" s="22"/>
      <c r="F331" s="5">
        <v>33.33</v>
      </c>
      <c r="G331" s="9">
        <v>29.68</v>
      </c>
      <c r="H331" s="10">
        <f t="shared" si="5"/>
        <v>-0.10951095109510944</v>
      </c>
      <c r="I331" s="4" t="s">
        <v>8</v>
      </c>
      <c r="J331" s="19"/>
      <c r="K331" s="6">
        <v>4251729665735</v>
      </c>
      <c r="L331" s="5">
        <v>5.44</v>
      </c>
      <c r="M331" t="s">
        <v>2720</v>
      </c>
    </row>
    <row r="332" spans="1:13" x14ac:dyDescent="0.25">
      <c r="A332" s="17" t="s">
        <v>273</v>
      </c>
      <c r="B332" s="4" t="s">
        <v>17</v>
      </c>
      <c r="C332" s="4" t="s">
        <v>274</v>
      </c>
      <c r="D332" s="4" t="s">
        <v>29</v>
      </c>
      <c r="E332" s="22" t="s">
        <v>275</v>
      </c>
      <c r="F332" s="5">
        <v>3.12</v>
      </c>
      <c r="G332" s="9">
        <v>2.78</v>
      </c>
      <c r="H332" s="10">
        <f t="shared" si="5"/>
        <v>-0.10897435897435903</v>
      </c>
      <c r="I332" s="4" t="s">
        <v>8</v>
      </c>
      <c r="J332" s="19"/>
      <c r="K332" s="6">
        <v>4250083163321</v>
      </c>
      <c r="L332" s="5">
        <v>0.47</v>
      </c>
      <c r="M332" t="s">
        <v>2922</v>
      </c>
    </row>
    <row r="333" spans="1:13" x14ac:dyDescent="0.25">
      <c r="A333" s="17">
        <v>201002260</v>
      </c>
      <c r="B333" s="4" t="s">
        <v>1203</v>
      </c>
      <c r="C333" s="4" t="s">
        <v>1217</v>
      </c>
      <c r="D333" s="4" t="s">
        <v>1204</v>
      </c>
      <c r="E333" s="22"/>
      <c r="F333" s="5">
        <v>27.8</v>
      </c>
      <c r="G333" s="9">
        <v>24.78</v>
      </c>
      <c r="H333" s="10">
        <f t="shared" si="5"/>
        <v>-0.1086330935251798</v>
      </c>
      <c r="I333" s="4" t="s">
        <v>8</v>
      </c>
      <c r="J333" s="19"/>
      <c r="K333" s="6">
        <v>4251729629911</v>
      </c>
      <c r="L333" s="5">
        <v>10.26</v>
      </c>
      <c r="M333" t="s">
        <v>2744</v>
      </c>
    </row>
    <row r="334" spans="1:13" x14ac:dyDescent="0.25">
      <c r="A334" s="17" t="s">
        <v>143</v>
      </c>
      <c r="B334" s="4" t="s">
        <v>22</v>
      </c>
      <c r="C334" s="4" t="s">
        <v>144</v>
      </c>
      <c r="D334" s="4" t="s">
        <v>23</v>
      </c>
      <c r="E334" s="22" t="s">
        <v>145</v>
      </c>
      <c r="F334" s="5">
        <v>1.85</v>
      </c>
      <c r="G334" s="9">
        <v>1.65</v>
      </c>
      <c r="H334" s="10">
        <f t="shared" si="5"/>
        <v>-0.10810810810810823</v>
      </c>
      <c r="I334" s="4" t="s">
        <v>8</v>
      </c>
      <c r="J334" s="19"/>
      <c r="K334" s="6">
        <v>4251729628099</v>
      </c>
      <c r="L334" s="5">
        <v>0.08</v>
      </c>
      <c r="M334" t="s">
        <v>3195</v>
      </c>
    </row>
    <row r="335" spans="1:13" x14ac:dyDescent="0.25">
      <c r="A335" s="17" t="s">
        <v>436</v>
      </c>
      <c r="B335" s="4" t="s">
        <v>11</v>
      </c>
      <c r="C335" s="4" t="s">
        <v>437</v>
      </c>
      <c r="D335" s="4" t="s">
        <v>12</v>
      </c>
      <c r="E335" s="22" t="s">
        <v>438</v>
      </c>
      <c r="F335" s="5">
        <v>4.07</v>
      </c>
      <c r="G335" s="9">
        <v>3.63</v>
      </c>
      <c r="H335" s="10">
        <f t="shared" si="5"/>
        <v>-0.10810810810810823</v>
      </c>
      <c r="I335" s="4" t="s">
        <v>8</v>
      </c>
      <c r="J335" s="19"/>
      <c r="K335" s="6">
        <v>4250083953397</v>
      </c>
      <c r="L335" s="5">
        <v>0.55000000000000004</v>
      </c>
      <c r="M335" t="s">
        <v>2465</v>
      </c>
    </row>
    <row r="336" spans="1:13" x14ac:dyDescent="0.25">
      <c r="A336" s="17" t="s">
        <v>1478</v>
      </c>
      <c r="B336" s="4" t="s">
        <v>1411</v>
      </c>
      <c r="C336" s="4" t="s">
        <v>1479</v>
      </c>
      <c r="D336" s="4" t="s">
        <v>1412</v>
      </c>
      <c r="E336" s="22">
        <v>2711800309</v>
      </c>
      <c r="F336" s="5">
        <v>1.85</v>
      </c>
      <c r="G336" s="9">
        <v>1.65</v>
      </c>
      <c r="H336" s="10">
        <f t="shared" si="5"/>
        <v>-0.10810810810810823</v>
      </c>
      <c r="I336" s="4" t="s">
        <v>8</v>
      </c>
      <c r="J336" s="19"/>
      <c r="K336" s="6">
        <v>4250083190839</v>
      </c>
      <c r="L336" s="5">
        <v>0.05</v>
      </c>
      <c r="M336" t="s">
        <v>3205</v>
      </c>
    </row>
    <row r="337" spans="1:13" x14ac:dyDescent="0.25">
      <c r="A337" s="17" t="s">
        <v>406</v>
      </c>
      <c r="B337" s="4" t="s">
        <v>17</v>
      </c>
      <c r="C337" s="4" t="s">
        <v>407</v>
      </c>
      <c r="D337" s="4" t="s">
        <v>29</v>
      </c>
      <c r="E337" s="22" t="s">
        <v>408</v>
      </c>
      <c r="F337" s="5">
        <v>2.59</v>
      </c>
      <c r="G337" s="9">
        <v>2.31</v>
      </c>
      <c r="H337" s="10">
        <f t="shared" si="5"/>
        <v>-0.108108108108108</v>
      </c>
      <c r="I337" s="4" t="s">
        <v>8</v>
      </c>
      <c r="J337" s="19"/>
      <c r="K337" s="6">
        <v>4250083959603</v>
      </c>
      <c r="L337" s="5">
        <v>0.215</v>
      </c>
      <c r="M337" t="s">
        <v>2874</v>
      </c>
    </row>
    <row r="338" spans="1:13" x14ac:dyDescent="0.25">
      <c r="A338" s="17" t="s">
        <v>246</v>
      </c>
      <c r="B338" s="4" t="s">
        <v>15</v>
      </c>
      <c r="C338" s="4" t="s">
        <v>247</v>
      </c>
      <c r="D338" s="4" t="s">
        <v>21</v>
      </c>
      <c r="E338" s="22" t="s">
        <v>248</v>
      </c>
      <c r="F338" s="5">
        <v>2.6</v>
      </c>
      <c r="G338" s="9">
        <v>2.3199999999999998</v>
      </c>
      <c r="H338" s="10">
        <f t="shared" si="5"/>
        <v>-0.10769230769230775</v>
      </c>
      <c r="I338" s="4" t="s">
        <v>8</v>
      </c>
      <c r="J338" s="19"/>
      <c r="K338" s="6">
        <v>4250083173764</v>
      </c>
      <c r="L338" s="5">
        <v>0.32</v>
      </c>
      <c r="M338" t="s">
        <v>3012</v>
      </c>
    </row>
    <row r="339" spans="1:13" x14ac:dyDescent="0.25">
      <c r="A339" s="17" t="s">
        <v>1521</v>
      </c>
      <c r="B339" s="4" t="s">
        <v>1411</v>
      </c>
      <c r="C339" s="4" t="s">
        <v>1522</v>
      </c>
      <c r="D339" s="4" t="s">
        <v>1412</v>
      </c>
      <c r="E339" s="22" t="s">
        <v>1523</v>
      </c>
      <c r="F339" s="5">
        <v>2.6</v>
      </c>
      <c r="G339" s="9">
        <v>2.3199999999999998</v>
      </c>
      <c r="H339" s="10">
        <f t="shared" si="5"/>
        <v>-0.10769230769230775</v>
      </c>
      <c r="I339" s="4" t="s">
        <v>8</v>
      </c>
      <c r="J339" s="19"/>
      <c r="K339" s="6">
        <v>4250083182339</v>
      </c>
      <c r="L339" s="5">
        <v>0.74</v>
      </c>
      <c r="M339" t="s">
        <v>2454</v>
      </c>
    </row>
    <row r="340" spans="1:13" x14ac:dyDescent="0.25">
      <c r="A340" s="17" t="s">
        <v>2138</v>
      </c>
      <c r="B340" s="4" t="s">
        <v>2110</v>
      </c>
      <c r="C340" s="4" t="s">
        <v>2139</v>
      </c>
      <c r="D340" s="4"/>
      <c r="E340" s="22" t="s">
        <v>2140</v>
      </c>
      <c r="F340" s="5">
        <v>9.49</v>
      </c>
      <c r="G340" s="9">
        <v>8.4700000000000006</v>
      </c>
      <c r="H340" s="10">
        <f t="shared" si="5"/>
        <v>-0.10748155953635397</v>
      </c>
      <c r="I340" s="4" t="s">
        <v>8</v>
      </c>
      <c r="J340" s="19"/>
      <c r="K340" s="6">
        <v>4251729621779</v>
      </c>
      <c r="L340" s="5">
        <v>0.70499999999999996</v>
      </c>
      <c r="M340" t="s">
        <v>3210</v>
      </c>
    </row>
    <row r="341" spans="1:13" x14ac:dyDescent="0.25">
      <c r="A341" s="17" t="s">
        <v>1564</v>
      </c>
      <c r="B341" s="4" t="s">
        <v>1413</v>
      </c>
      <c r="C341" s="4" t="s">
        <v>1565</v>
      </c>
      <c r="D341" s="4" t="s">
        <v>1414</v>
      </c>
      <c r="E341" s="22" t="s">
        <v>1566</v>
      </c>
      <c r="F341" s="5">
        <v>2.98</v>
      </c>
      <c r="G341" s="9">
        <v>2.66</v>
      </c>
      <c r="H341" s="10">
        <f t="shared" si="5"/>
        <v>-0.10738255033557043</v>
      </c>
      <c r="I341" s="4" t="s">
        <v>8</v>
      </c>
      <c r="J341" s="19"/>
      <c r="K341" s="6">
        <v>4250083992655</v>
      </c>
      <c r="L341" s="5">
        <v>0.24</v>
      </c>
      <c r="M341" t="s">
        <v>3209</v>
      </c>
    </row>
    <row r="342" spans="1:13" x14ac:dyDescent="0.25">
      <c r="A342" s="17" t="s">
        <v>2133</v>
      </c>
      <c r="B342" s="4" t="s">
        <v>2106</v>
      </c>
      <c r="C342" s="4" t="s">
        <v>2134</v>
      </c>
      <c r="D342" s="4" t="s">
        <v>2107</v>
      </c>
      <c r="E342" s="22">
        <v>96282726</v>
      </c>
      <c r="F342" s="5">
        <v>4.01</v>
      </c>
      <c r="G342" s="9">
        <v>3.58</v>
      </c>
      <c r="H342" s="10">
        <f t="shared" si="5"/>
        <v>-0.10723192019950123</v>
      </c>
      <c r="I342" s="4" t="s">
        <v>8</v>
      </c>
      <c r="J342" s="19"/>
      <c r="K342" s="6">
        <v>4250083947303</v>
      </c>
      <c r="L342" s="5">
        <v>0.13500000000000001</v>
      </c>
      <c r="M342" t="s">
        <v>3345</v>
      </c>
    </row>
    <row r="343" spans="1:13" x14ac:dyDescent="0.25">
      <c r="A343" s="17" t="s">
        <v>1864</v>
      </c>
      <c r="B343" s="4" t="s">
        <v>1751</v>
      </c>
      <c r="C343" s="4" t="s">
        <v>1865</v>
      </c>
      <c r="D343" s="4" t="s">
        <v>1752</v>
      </c>
      <c r="E343" s="22">
        <v>1377907</v>
      </c>
      <c r="F343" s="5">
        <v>16.78</v>
      </c>
      <c r="G343" s="9">
        <v>14.99</v>
      </c>
      <c r="H343" s="10">
        <f t="shared" si="5"/>
        <v>-0.10667461263408828</v>
      </c>
      <c r="I343" s="4" t="s">
        <v>8</v>
      </c>
      <c r="J343" s="19"/>
      <c r="K343" s="6">
        <v>4250083154633</v>
      </c>
      <c r="L343" s="5">
        <v>1.71</v>
      </c>
      <c r="M343" t="s">
        <v>3232</v>
      </c>
    </row>
    <row r="344" spans="1:13" x14ac:dyDescent="0.25">
      <c r="A344" s="17" t="s">
        <v>319</v>
      </c>
      <c r="B344" s="4" t="s">
        <v>11</v>
      </c>
      <c r="C344" s="4" t="s">
        <v>320</v>
      </c>
      <c r="D344" s="4" t="s">
        <v>12</v>
      </c>
      <c r="E344" s="22">
        <v>4616978</v>
      </c>
      <c r="F344" s="5">
        <v>3.66</v>
      </c>
      <c r="G344" s="9">
        <v>3.27</v>
      </c>
      <c r="H344" s="10">
        <f t="shared" si="5"/>
        <v>-0.10655737704918034</v>
      </c>
      <c r="I344" s="4" t="s">
        <v>8</v>
      </c>
      <c r="J344" s="19"/>
      <c r="K344" s="6">
        <v>4250083150796</v>
      </c>
      <c r="L344" s="5">
        <v>0.63</v>
      </c>
      <c r="M344" t="s">
        <v>2912</v>
      </c>
    </row>
    <row r="345" spans="1:13" x14ac:dyDescent="0.25">
      <c r="A345" s="17" t="s">
        <v>267</v>
      </c>
      <c r="B345" s="4" t="s">
        <v>15</v>
      </c>
      <c r="C345" s="4" t="s">
        <v>268</v>
      </c>
      <c r="D345" s="4" t="s">
        <v>21</v>
      </c>
      <c r="E345" s="22" t="s">
        <v>269</v>
      </c>
      <c r="F345" s="5">
        <v>6.49</v>
      </c>
      <c r="G345" s="9">
        <v>5.8</v>
      </c>
      <c r="H345" s="10">
        <f t="shared" si="5"/>
        <v>-0.10631741140215722</v>
      </c>
      <c r="I345" s="4" t="s">
        <v>8</v>
      </c>
      <c r="J345" s="19"/>
      <c r="K345" s="6">
        <v>4250083176437</v>
      </c>
      <c r="L345" s="5">
        <v>0.89500000000000002</v>
      </c>
      <c r="M345" t="s">
        <v>3159</v>
      </c>
    </row>
    <row r="346" spans="1:13" x14ac:dyDescent="0.25">
      <c r="A346" s="17" t="s">
        <v>2299</v>
      </c>
      <c r="B346" s="4" t="s">
        <v>736</v>
      </c>
      <c r="C346" s="4" t="s">
        <v>1409</v>
      </c>
      <c r="D346" s="4" t="s">
        <v>737</v>
      </c>
      <c r="E346" s="22"/>
      <c r="F346" s="5">
        <v>12.98</v>
      </c>
      <c r="G346" s="9">
        <v>11.6</v>
      </c>
      <c r="H346" s="10">
        <f t="shared" si="5"/>
        <v>-0.10631741140215722</v>
      </c>
      <c r="I346" s="4" t="s">
        <v>8</v>
      </c>
      <c r="J346" s="19"/>
      <c r="K346" s="6">
        <v>4255708516025</v>
      </c>
      <c r="L346" s="5">
        <v>2.0499999999999998</v>
      </c>
      <c r="M346" t="s">
        <v>2650</v>
      </c>
    </row>
    <row r="347" spans="1:13" x14ac:dyDescent="0.25">
      <c r="A347" s="17" t="s">
        <v>1910</v>
      </c>
      <c r="B347" s="4" t="s">
        <v>1791</v>
      </c>
      <c r="C347" s="4" t="s">
        <v>1911</v>
      </c>
      <c r="D347" s="4" t="s">
        <v>1752</v>
      </c>
      <c r="E347" s="22" t="s">
        <v>1901</v>
      </c>
      <c r="F347" s="5">
        <v>9.56</v>
      </c>
      <c r="G347" s="9">
        <v>8.5500000000000007</v>
      </c>
      <c r="H347" s="10">
        <f t="shared" si="5"/>
        <v>-0.10564853556485354</v>
      </c>
      <c r="I347" s="4" t="s">
        <v>8</v>
      </c>
      <c r="J347" s="19"/>
      <c r="K347" s="6">
        <v>4251729631877</v>
      </c>
      <c r="L347" s="5">
        <v>0.9</v>
      </c>
      <c r="M347" t="s">
        <v>3297</v>
      </c>
    </row>
    <row r="348" spans="1:13" x14ac:dyDescent="0.25">
      <c r="A348" s="17" t="s">
        <v>824</v>
      </c>
      <c r="B348" s="4" t="s">
        <v>736</v>
      </c>
      <c r="C348" s="4" t="s">
        <v>825</v>
      </c>
      <c r="D348" s="4" t="s">
        <v>737</v>
      </c>
      <c r="E348" s="22" t="s">
        <v>826</v>
      </c>
      <c r="F348" s="5">
        <v>18.37</v>
      </c>
      <c r="G348" s="9">
        <v>16.43</v>
      </c>
      <c r="H348" s="10">
        <f t="shared" si="5"/>
        <v>-0.10560696788241708</v>
      </c>
      <c r="I348" s="4" t="s">
        <v>8</v>
      </c>
      <c r="J348" s="19"/>
      <c r="K348" s="6">
        <v>4250083165349</v>
      </c>
      <c r="L348" s="5">
        <v>3.67</v>
      </c>
      <c r="M348" t="s">
        <v>2563</v>
      </c>
    </row>
    <row r="349" spans="1:13" x14ac:dyDescent="0.25">
      <c r="A349" s="17" t="s">
        <v>157</v>
      </c>
      <c r="B349" s="4" t="s">
        <v>16</v>
      </c>
      <c r="C349" s="4" t="s">
        <v>158</v>
      </c>
      <c r="D349" s="4" t="s">
        <v>26</v>
      </c>
      <c r="E349" s="22" t="s">
        <v>159</v>
      </c>
      <c r="F349" s="5">
        <v>11.56</v>
      </c>
      <c r="G349" s="9">
        <v>10.34</v>
      </c>
      <c r="H349" s="10">
        <f t="shared" si="5"/>
        <v>-0.10553633217993086</v>
      </c>
      <c r="I349" s="4" t="s">
        <v>8</v>
      </c>
      <c r="J349" s="19"/>
      <c r="K349" s="6">
        <v>4251729630788</v>
      </c>
      <c r="L349" s="5">
        <v>1.7549999999999999</v>
      </c>
      <c r="M349" t="s">
        <v>3132</v>
      </c>
    </row>
    <row r="350" spans="1:13" x14ac:dyDescent="0.25">
      <c r="A350" s="17" t="s">
        <v>827</v>
      </c>
      <c r="B350" s="4" t="s">
        <v>736</v>
      </c>
      <c r="C350" s="4" t="s">
        <v>828</v>
      </c>
      <c r="D350" s="4" t="s">
        <v>737</v>
      </c>
      <c r="E350" s="22">
        <v>77363035</v>
      </c>
      <c r="F350" s="5">
        <v>8.25</v>
      </c>
      <c r="G350" s="9">
        <v>7.38</v>
      </c>
      <c r="H350" s="10">
        <f t="shared" si="5"/>
        <v>-0.10545454545454547</v>
      </c>
      <c r="I350" s="4" t="s">
        <v>8</v>
      </c>
      <c r="J350" s="19"/>
      <c r="K350" s="6">
        <v>4250083983905</v>
      </c>
      <c r="L350" s="5">
        <v>1.23</v>
      </c>
      <c r="M350" t="s">
        <v>2523</v>
      </c>
    </row>
    <row r="351" spans="1:13" x14ac:dyDescent="0.25">
      <c r="A351" s="17" t="s">
        <v>572</v>
      </c>
      <c r="B351" s="4" t="s">
        <v>563</v>
      </c>
      <c r="C351" s="4" t="s">
        <v>573</v>
      </c>
      <c r="D351" s="4" t="s">
        <v>10</v>
      </c>
      <c r="E351" s="22"/>
      <c r="F351" s="5">
        <v>30.64</v>
      </c>
      <c r="G351" s="9">
        <v>27.41</v>
      </c>
      <c r="H351" s="10">
        <f t="shared" si="5"/>
        <v>-0.10541775456919056</v>
      </c>
      <c r="I351" s="4" t="s">
        <v>8</v>
      </c>
      <c r="J351" s="19"/>
      <c r="K351" s="6">
        <v>4251729633987</v>
      </c>
      <c r="L351" s="5">
        <v>4.82</v>
      </c>
      <c r="M351" t="s">
        <v>3084</v>
      </c>
    </row>
    <row r="352" spans="1:13" x14ac:dyDescent="0.25">
      <c r="A352" s="17" t="s">
        <v>1120</v>
      </c>
      <c r="B352" s="4" t="s">
        <v>736</v>
      </c>
      <c r="C352" s="4" t="s">
        <v>1121</v>
      </c>
      <c r="D352" s="4" t="s">
        <v>737</v>
      </c>
      <c r="E352" s="22" t="s">
        <v>1122</v>
      </c>
      <c r="F352" s="5">
        <v>8.3000000000000007</v>
      </c>
      <c r="G352" s="9">
        <v>7.43</v>
      </c>
      <c r="H352" s="10">
        <f t="shared" si="5"/>
        <v>-0.10481927710843386</v>
      </c>
      <c r="I352" s="4" t="s">
        <v>8</v>
      </c>
      <c r="J352" s="19"/>
      <c r="K352" s="6">
        <v>4250083161969</v>
      </c>
      <c r="L352" s="5">
        <v>1.64</v>
      </c>
      <c r="M352" t="s">
        <v>2682</v>
      </c>
    </row>
    <row r="353" spans="1:13" x14ac:dyDescent="0.25">
      <c r="A353" s="17" t="s">
        <v>958</v>
      </c>
      <c r="B353" s="4" t="s">
        <v>736</v>
      </c>
      <c r="C353" s="4" t="s">
        <v>959</v>
      </c>
      <c r="D353" s="4" t="s">
        <v>737</v>
      </c>
      <c r="E353" s="22" t="s">
        <v>960</v>
      </c>
      <c r="F353" s="5">
        <v>8.2100000000000009</v>
      </c>
      <c r="G353" s="9">
        <v>7.35</v>
      </c>
      <c r="H353" s="10">
        <f t="shared" si="5"/>
        <v>-0.10475030450669931</v>
      </c>
      <c r="I353" s="4" t="s">
        <v>8</v>
      </c>
      <c r="J353" s="19"/>
      <c r="K353" s="6">
        <v>4250083966786</v>
      </c>
      <c r="L353" s="5">
        <v>1.53</v>
      </c>
      <c r="M353" t="s">
        <v>2511</v>
      </c>
    </row>
    <row r="354" spans="1:13" x14ac:dyDescent="0.25">
      <c r="A354" s="17" t="s">
        <v>1275</v>
      </c>
      <c r="B354" s="4" t="s">
        <v>736</v>
      </c>
      <c r="C354" s="4" t="s">
        <v>1276</v>
      </c>
      <c r="D354" s="4" t="s">
        <v>737</v>
      </c>
      <c r="E354" s="22" t="s">
        <v>960</v>
      </c>
      <c r="F354" s="5">
        <v>8.2100000000000009</v>
      </c>
      <c r="G354" s="9">
        <v>7.35</v>
      </c>
      <c r="H354" s="10">
        <f t="shared" si="5"/>
        <v>-0.10475030450669931</v>
      </c>
      <c r="I354" s="4" t="s">
        <v>8</v>
      </c>
      <c r="J354" s="19"/>
      <c r="K354" s="6">
        <v>4251729637558</v>
      </c>
      <c r="L354" s="5">
        <v>1.58</v>
      </c>
    </row>
    <row r="355" spans="1:13" x14ac:dyDescent="0.25">
      <c r="A355" s="17" t="s">
        <v>1922</v>
      </c>
      <c r="B355" s="4" t="s">
        <v>1751</v>
      </c>
      <c r="C355" s="4" t="s">
        <v>1923</v>
      </c>
      <c r="D355" s="4" t="s">
        <v>1752</v>
      </c>
      <c r="E355" s="22" t="s">
        <v>1924</v>
      </c>
      <c r="F355" s="5">
        <v>25.99</v>
      </c>
      <c r="G355" s="9">
        <v>23.27</v>
      </c>
      <c r="H355" s="10">
        <f t="shared" si="5"/>
        <v>-0.10465563678337819</v>
      </c>
      <c r="I355" s="4" t="s">
        <v>8</v>
      </c>
      <c r="J355" s="19"/>
      <c r="K355" s="6">
        <v>4250083198637</v>
      </c>
      <c r="L355" s="5">
        <v>2.88</v>
      </c>
      <c r="M355" t="s">
        <v>3261</v>
      </c>
    </row>
    <row r="356" spans="1:13" x14ac:dyDescent="0.25">
      <c r="A356" s="17" t="s">
        <v>354</v>
      </c>
      <c r="B356" s="4" t="s">
        <v>27</v>
      </c>
      <c r="C356" s="4" t="s">
        <v>355</v>
      </c>
      <c r="D356" s="4" t="s">
        <v>28</v>
      </c>
      <c r="E356" s="22" t="s">
        <v>356</v>
      </c>
      <c r="F356" s="5">
        <v>0.86</v>
      </c>
      <c r="G356" s="9">
        <v>0.77</v>
      </c>
      <c r="H356" s="10">
        <f t="shared" si="5"/>
        <v>-0.10465116279069764</v>
      </c>
      <c r="I356" s="4" t="s">
        <v>8</v>
      </c>
      <c r="J356" s="19"/>
      <c r="K356" s="6">
        <v>4250083128665</v>
      </c>
      <c r="L356" s="5">
        <v>0.05</v>
      </c>
      <c r="M356" t="s">
        <v>3306</v>
      </c>
    </row>
    <row r="357" spans="1:13" x14ac:dyDescent="0.25">
      <c r="A357" s="17" t="s">
        <v>130</v>
      </c>
      <c r="B357" s="4" t="s">
        <v>35</v>
      </c>
      <c r="C357" s="4" t="s">
        <v>82</v>
      </c>
      <c r="D357" s="4" t="s">
        <v>12</v>
      </c>
      <c r="E357" s="22" t="s">
        <v>131</v>
      </c>
      <c r="F357" s="5">
        <v>3.16</v>
      </c>
      <c r="G357" s="9">
        <v>2.83</v>
      </c>
      <c r="H357" s="10">
        <f t="shared" si="5"/>
        <v>-0.10443037974683544</v>
      </c>
      <c r="I357" s="4" t="s">
        <v>8</v>
      </c>
      <c r="J357" s="19"/>
      <c r="K357" s="6">
        <v>4251729621861</v>
      </c>
      <c r="L357" s="5">
        <v>0.34</v>
      </c>
      <c r="M357" t="s">
        <v>3164</v>
      </c>
    </row>
    <row r="358" spans="1:13" x14ac:dyDescent="0.25">
      <c r="A358" s="17" t="s">
        <v>1143</v>
      </c>
      <c r="B358" s="4" t="s">
        <v>736</v>
      </c>
      <c r="C358" s="4" t="s">
        <v>1144</v>
      </c>
      <c r="D358" s="4" t="s">
        <v>737</v>
      </c>
      <c r="E358" s="22" t="s">
        <v>1145</v>
      </c>
      <c r="F358" s="5">
        <v>4.8099999999999996</v>
      </c>
      <c r="G358" s="9">
        <v>4.3099999999999996</v>
      </c>
      <c r="H358" s="10">
        <f t="shared" si="5"/>
        <v>-0.10395010395010396</v>
      </c>
      <c r="I358" s="4" t="s">
        <v>8</v>
      </c>
      <c r="J358" s="19"/>
      <c r="K358" s="6">
        <v>4250083166681</v>
      </c>
      <c r="L358" s="5">
        <v>0.90500000000000003</v>
      </c>
      <c r="M358" t="s">
        <v>2609</v>
      </c>
    </row>
    <row r="359" spans="1:13" x14ac:dyDescent="0.25">
      <c r="A359" s="17" t="s">
        <v>492</v>
      </c>
      <c r="B359" s="4" t="s">
        <v>25</v>
      </c>
      <c r="C359" s="4" t="s">
        <v>222</v>
      </c>
      <c r="D359" s="4" t="s">
        <v>26</v>
      </c>
      <c r="E359" s="22">
        <v>2203309007</v>
      </c>
      <c r="F359" s="5">
        <v>26.3</v>
      </c>
      <c r="G359" s="9">
        <v>23.57</v>
      </c>
      <c r="H359" s="10">
        <f t="shared" si="5"/>
        <v>-0.1038022813688213</v>
      </c>
      <c r="I359" s="4" t="s">
        <v>8</v>
      </c>
      <c r="J359" s="19"/>
      <c r="K359" s="6">
        <v>4250083978345</v>
      </c>
      <c r="L359" s="5">
        <v>3.5</v>
      </c>
      <c r="M359" t="s">
        <v>3023</v>
      </c>
    </row>
    <row r="360" spans="1:13" x14ac:dyDescent="0.25">
      <c r="A360" s="17" t="s">
        <v>197</v>
      </c>
      <c r="B360" s="4" t="s">
        <v>11</v>
      </c>
      <c r="C360" s="4" t="s">
        <v>198</v>
      </c>
      <c r="D360" s="4" t="s">
        <v>12</v>
      </c>
      <c r="E360" s="22" t="s">
        <v>199</v>
      </c>
      <c r="F360" s="5">
        <v>4.63</v>
      </c>
      <c r="G360" s="9">
        <v>4.1500000000000004</v>
      </c>
      <c r="H360" s="10">
        <f t="shared" si="5"/>
        <v>-0.10367170626349886</v>
      </c>
      <c r="I360" s="4" t="s">
        <v>8</v>
      </c>
      <c r="J360" s="19"/>
      <c r="K360" s="6">
        <v>4250083184975</v>
      </c>
      <c r="L360" s="5">
        <v>0.64500000000000002</v>
      </c>
      <c r="M360" t="s">
        <v>3031</v>
      </c>
    </row>
    <row r="361" spans="1:13" x14ac:dyDescent="0.25">
      <c r="A361" s="17" t="s">
        <v>1562</v>
      </c>
      <c r="B361" s="4" t="s">
        <v>1413</v>
      </c>
      <c r="C361" s="4" t="s">
        <v>1563</v>
      </c>
      <c r="D361" s="4" t="s">
        <v>1414</v>
      </c>
      <c r="E361" s="22">
        <v>2330087402</v>
      </c>
      <c r="F361" s="5">
        <v>2.2200000000000002</v>
      </c>
      <c r="G361" s="9">
        <v>1.99</v>
      </c>
      <c r="H361" s="10">
        <f t="shared" si="5"/>
        <v>-0.10360360360360366</v>
      </c>
      <c r="I361" s="4" t="s">
        <v>8</v>
      </c>
      <c r="J361" s="19"/>
      <c r="K361" s="6">
        <v>4250083992600</v>
      </c>
      <c r="L361" s="5">
        <v>0.17499999999999999</v>
      </c>
      <c r="M361" t="s">
        <v>3223</v>
      </c>
    </row>
    <row r="362" spans="1:13" x14ac:dyDescent="0.25">
      <c r="A362" s="17" t="s">
        <v>53</v>
      </c>
      <c r="B362" s="4" t="s">
        <v>16</v>
      </c>
      <c r="C362" s="4" t="s">
        <v>54</v>
      </c>
      <c r="D362" s="4"/>
      <c r="E362" s="22">
        <v>6393301207</v>
      </c>
      <c r="F362" s="5">
        <v>42.97</v>
      </c>
      <c r="G362" s="9">
        <v>38.520000000000003</v>
      </c>
      <c r="H362" s="10">
        <f t="shared" si="5"/>
        <v>-0.1035606236909471</v>
      </c>
      <c r="I362" s="4" t="s">
        <v>8</v>
      </c>
      <c r="J362" s="19"/>
      <c r="K362" s="6">
        <v>4251729673310</v>
      </c>
      <c r="L362" s="5">
        <v>6.2149999999999999</v>
      </c>
      <c r="M362" t="s">
        <v>3174</v>
      </c>
    </row>
    <row r="363" spans="1:13" x14ac:dyDescent="0.25">
      <c r="A363" s="17" t="s">
        <v>55</v>
      </c>
      <c r="B363" s="4" t="s">
        <v>16</v>
      </c>
      <c r="C363" s="4" t="s">
        <v>56</v>
      </c>
      <c r="D363" s="4"/>
      <c r="E363" s="22">
        <v>6393301307</v>
      </c>
      <c r="F363" s="5">
        <v>42.97</v>
      </c>
      <c r="G363" s="9">
        <v>38.520000000000003</v>
      </c>
      <c r="H363" s="10">
        <f t="shared" si="5"/>
        <v>-0.1035606236909471</v>
      </c>
      <c r="I363" s="4" t="s">
        <v>8</v>
      </c>
      <c r="J363" s="19"/>
      <c r="K363" s="6">
        <v>4251729679855</v>
      </c>
      <c r="L363" s="5">
        <v>6.2450000000000001</v>
      </c>
      <c r="M363" t="s">
        <v>3175</v>
      </c>
    </row>
    <row r="364" spans="1:13" x14ac:dyDescent="0.25">
      <c r="A364" s="17" t="s">
        <v>1722</v>
      </c>
      <c r="B364" s="4" t="s">
        <v>14</v>
      </c>
      <c r="C364" s="4" t="s">
        <v>1723</v>
      </c>
      <c r="D364" s="4" t="s">
        <v>1410</v>
      </c>
      <c r="E364" s="22" t="s">
        <v>1724</v>
      </c>
      <c r="F364" s="5">
        <v>2.0299999999999998</v>
      </c>
      <c r="G364" s="9">
        <v>1.82</v>
      </c>
      <c r="H364" s="10">
        <f t="shared" si="5"/>
        <v>-0.10344827586206884</v>
      </c>
      <c r="I364" s="4" t="s">
        <v>8</v>
      </c>
      <c r="J364" s="19"/>
      <c r="K364" s="6">
        <v>4250083986722</v>
      </c>
      <c r="L364" s="5">
        <v>0.2</v>
      </c>
      <c r="M364" t="s">
        <v>2880</v>
      </c>
    </row>
    <row r="365" spans="1:13" x14ac:dyDescent="0.25">
      <c r="A365" s="17" t="s">
        <v>1509</v>
      </c>
      <c r="B365" s="4" t="s">
        <v>1413</v>
      </c>
      <c r="C365" s="4" t="s">
        <v>1510</v>
      </c>
      <c r="D365" s="4" t="s">
        <v>1414</v>
      </c>
      <c r="E365" s="22" t="s">
        <v>1511</v>
      </c>
      <c r="F365" s="5">
        <v>2.81</v>
      </c>
      <c r="G365" s="9">
        <v>2.52</v>
      </c>
      <c r="H365" s="10">
        <f t="shared" si="5"/>
        <v>-0.10320284697508897</v>
      </c>
      <c r="I365" s="4" t="s">
        <v>8</v>
      </c>
      <c r="J365" s="19"/>
      <c r="K365" s="6">
        <v>4250083181721</v>
      </c>
      <c r="L365" s="5">
        <v>0.125</v>
      </c>
      <c r="M365" t="s">
        <v>3317</v>
      </c>
    </row>
    <row r="366" spans="1:13" x14ac:dyDescent="0.25">
      <c r="A366" s="17" t="s">
        <v>443</v>
      </c>
      <c r="B366" s="4" t="s">
        <v>11</v>
      </c>
      <c r="C366" s="4" t="s">
        <v>326</v>
      </c>
      <c r="D366" s="4" t="s">
        <v>12</v>
      </c>
      <c r="E366" s="22" t="s">
        <v>444</v>
      </c>
      <c r="F366" s="5">
        <v>3.59</v>
      </c>
      <c r="G366" s="9">
        <v>3.22</v>
      </c>
      <c r="H366" s="10">
        <f t="shared" si="5"/>
        <v>-0.10306406685236758</v>
      </c>
      <c r="I366" s="4" t="s">
        <v>8</v>
      </c>
      <c r="J366" s="19"/>
      <c r="K366" s="6">
        <v>4250083923611</v>
      </c>
      <c r="L366" s="5">
        <v>0.495</v>
      </c>
      <c r="M366" t="s">
        <v>2450</v>
      </c>
    </row>
    <row r="367" spans="1:13" x14ac:dyDescent="0.25">
      <c r="A367" s="17" t="s">
        <v>549</v>
      </c>
      <c r="B367" s="4" t="s">
        <v>9</v>
      </c>
      <c r="C367" s="4" t="s">
        <v>550</v>
      </c>
      <c r="D367" s="4" t="s">
        <v>10</v>
      </c>
      <c r="E367" s="22"/>
      <c r="F367" s="5">
        <v>87.78</v>
      </c>
      <c r="G367" s="9">
        <v>78.739999999999995</v>
      </c>
      <c r="H367" s="10">
        <f t="shared" si="5"/>
        <v>-0.10298473456368196</v>
      </c>
      <c r="I367" s="4" t="s">
        <v>8</v>
      </c>
      <c r="J367" s="19"/>
      <c r="K367" s="6">
        <v>4250083174907</v>
      </c>
      <c r="L367" s="5">
        <v>8.19</v>
      </c>
      <c r="M367" t="s">
        <v>3089</v>
      </c>
    </row>
    <row r="368" spans="1:13" x14ac:dyDescent="0.25">
      <c r="A368" s="17" t="s">
        <v>1542</v>
      </c>
      <c r="B368" s="4" t="s">
        <v>1428</v>
      </c>
      <c r="C368" s="4" t="s">
        <v>1543</v>
      </c>
      <c r="D368" s="4" t="s">
        <v>1415</v>
      </c>
      <c r="E368" s="22">
        <v>8713948020</v>
      </c>
      <c r="F368" s="5">
        <v>1.46</v>
      </c>
      <c r="G368" s="9">
        <v>1.31</v>
      </c>
      <c r="H368" s="10">
        <f t="shared" si="5"/>
        <v>-0.10273972602739723</v>
      </c>
      <c r="I368" s="4" t="s">
        <v>8</v>
      </c>
      <c r="J368" s="19"/>
      <c r="K368" s="6">
        <v>4250083994789</v>
      </c>
      <c r="L368" s="5">
        <v>0.13</v>
      </c>
      <c r="M368" t="s">
        <v>2740</v>
      </c>
    </row>
    <row r="369" spans="1:13" x14ac:dyDescent="0.25">
      <c r="A369" s="17" t="s">
        <v>2064</v>
      </c>
      <c r="B369" s="4" t="s">
        <v>1987</v>
      </c>
      <c r="C369" s="4" t="s">
        <v>1986</v>
      </c>
      <c r="D369" s="4" t="s">
        <v>1988</v>
      </c>
      <c r="E369" s="22" t="s">
        <v>2065</v>
      </c>
      <c r="F369" s="5">
        <v>3.32</v>
      </c>
      <c r="G369" s="9">
        <v>2.98</v>
      </c>
      <c r="H369" s="10">
        <f t="shared" si="5"/>
        <v>-0.10240963855421681</v>
      </c>
      <c r="I369" s="4" t="s">
        <v>8</v>
      </c>
      <c r="J369" s="19"/>
      <c r="K369" s="6">
        <v>4250083999470</v>
      </c>
      <c r="L369" s="5">
        <v>0.19</v>
      </c>
      <c r="M369" t="s">
        <v>3268</v>
      </c>
    </row>
    <row r="370" spans="1:13" x14ac:dyDescent="0.25">
      <c r="A370" s="17" t="s">
        <v>1514</v>
      </c>
      <c r="B370" s="4" t="s">
        <v>1413</v>
      </c>
      <c r="C370" s="4" t="s">
        <v>1515</v>
      </c>
      <c r="D370" s="4" t="s">
        <v>1414</v>
      </c>
      <c r="E370" s="22" t="s">
        <v>1516</v>
      </c>
      <c r="F370" s="5">
        <v>6.16</v>
      </c>
      <c r="G370" s="9">
        <v>5.53</v>
      </c>
      <c r="H370" s="10">
        <f t="shared" si="5"/>
        <v>-0.10227272727272729</v>
      </c>
      <c r="I370" s="4" t="s">
        <v>8</v>
      </c>
      <c r="J370" s="19"/>
      <c r="K370" s="6">
        <v>4250083181813</v>
      </c>
      <c r="L370" s="5">
        <v>0.40500000000000003</v>
      </c>
      <c r="M370" t="s">
        <v>3334</v>
      </c>
    </row>
    <row r="371" spans="1:13" x14ac:dyDescent="0.25">
      <c r="A371" s="17" t="s">
        <v>454</v>
      </c>
      <c r="B371" s="4" t="s">
        <v>25</v>
      </c>
      <c r="C371" s="4" t="s">
        <v>455</v>
      </c>
      <c r="D371" s="4" t="s">
        <v>26</v>
      </c>
      <c r="E371" s="23" t="s">
        <v>456</v>
      </c>
      <c r="F371" s="5">
        <v>24.47</v>
      </c>
      <c r="G371" s="9">
        <v>21.97</v>
      </c>
      <c r="H371" s="10">
        <f t="shared" si="5"/>
        <v>-0.10216591744993875</v>
      </c>
      <c r="I371" s="4" t="s">
        <v>8</v>
      </c>
      <c r="J371" s="19"/>
      <c r="K371" s="6">
        <v>4250083975023</v>
      </c>
      <c r="L371" s="5">
        <v>2.3149999999999999</v>
      </c>
      <c r="M371" t="s">
        <v>2905</v>
      </c>
    </row>
    <row r="372" spans="1:13" x14ac:dyDescent="0.25">
      <c r="A372" s="17" t="s">
        <v>1976</v>
      </c>
      <c r="B372" s="4" t="s">
        <v>44</v>
      </c>
      <c r="C372" s="4" t="s">
        <v>1977</v>
      </c>
      <c r="D372" s="4" t="s">
        <v>1930</v>
      </c>
      <c r="E372" s="22">
        <v>1326260</v>
      </c>
      <c r="F372" s="5">
        <v>11.47</v>
      </c>
      <c r="G372" s="9">
        <v>10.3</v>
      </c>
      <c r="H372" s="10">
        <f t="shared" si="5"/>
        <v>-0.10200523103748904</v>
      </c>
      <c r="I372" s="4" t="s">
        <v>8</v>
      </c>
      <c r="J372" s="19"/>
      <c r="K372" s="6">
        <v>4250083991597</v>
      </c>
      <c r="L372" s="5">
        <v>2.0249999999999999</v>
      </c>
      <c r="M372" t="s">
        <v>2962</v>
      </c>
    </row>
    <row r="373" spans="1:13" x14ac:dyDescent="0.25">
      <c r="A373" s="17" t="s">
        <v>317</v>
      </c>
      <c r="B373" s="4" t="s">
        <v>11</v>
      </c>
      <c r="C373" s="4" t="s">
        <v>318</v>
      </c>
      <c r="D373" s="4" t="s">
        <v>12</v>
      </c>
      <c r="E373" s="24">
        <v>1149933</v>
      </c>
      <c r="F373" s="5">
        <v>3.83</v>
      </c>
      <c r="G373" s="9">
        <v>3.44</v>
      </c>
      <c r="H373" s="10">
        <f t="shared" si="5"/>
        <v>-0.10182767624020894</v>
      </c>
      <c r="I373" s="4" t="s">
        <v>8</v>
      </c>
      <c r="J373" s="19"/>
      <c r="K373" s="6">
        <v>4250083150680</v>
      </c>
      <c r="L373" s="5">
        <v>0.505</v>
      </c>
      <c r="M373" t="s">
        <v>2886</v>
      </c>
    </row>
    <row r="374" spans="1:13" x14ac:dyDescent="0.25">
      <c r="A374" s="17" t="s">
        <v>1260</v>
      </c>
      <c r="B374" s="4" t="s">
        <v>736</v>
      </c>
      <c r="C374" s="4" t="s">
        <v>1261</v>
      </c>
      <c r="D374" s="4" t="s">
        <v>737</v>
      </c>
      <c r="E374" s="22" t="s">
        <v>1178</v>
      </c>
      <c r="F374" s="5">
        <v>8.65</v>
      </c>
      <c r="G374" s="9">
        <v>7.77</v>
      </c>
      <c r="H374" s="10">
        <f t="shared" si="5"/>
        <v>-0.10173410404624283</v>
      </c>
      <c r="I374" s="4" t="s">
        <v>8</v>
      </c>
      <c r="J374" s="19"/>
      <c r="K374" s="6">
        <v>4251729638869</v>
      </c>
      <c r="L374" s="5">
        <v>1.0449999999999999</v>
      </c>
      <c r="M374" t="s">
        <v>2482</v>
      </c>
    </row>
    <row r="375" spans="1:13" x14ac:dyDescent="0.25">
      <c r="A375" s="17" t="s">
        <v>578</v>
      </c>
      <c r="B375" s="4" t="s">
        <v>563</v>
      </c>
      <c r="C375" s="4" t="s">
        <v>579</v>
      </c>
      <c r="D375" s="4" t="s">
        <v>10</v>
      </c>
      <c r="E375" s="22"/>
      <c r="F375" s="5">
        <v>69.739999999999995</v>
      </c>
      <c r="G375" s="9">
        <v>62.67</v>
      </c>
      <c r="H375" s="10">
        <f t="shared" si="5"/>
        <v>-0.10137654143963282</v>
      </c>
      <c r="I375" s="4" t="s">
        <v>8</v>
      </c>
      <c r="J375" s="19"/>
      <c r="K375" s="6">
        <v>4251729633277</v>
      </c>
      <c r="L375" s="5">
        <v>6.4</v>
      </c>
      <c r="M375" t="s">
        <v>3110</v>
      </c>
    </row>
    <row r="376" spans="1:13" x14ac:dyDescent="0.25">
      <c r="A376" s="17" t="s">
        <v>1358</v>
      </c>
      <c r="B376" s="4" t="s">
        <v>736</v>
      </c>
      <c r="C376" s="4" t="s">
        <v>1359</v>
      </c>
      <c r="D376" s="4" t="s">
        <v>737</v>
      </c>
      <c r="E376" s="22" t="s">
        <v>961</v>
      </c>
      <c r="F376" s="5">
        <v>7.31</v>
      </c>
      <c r="G376" s="9">
        <v>6.57</v>
      </c>
      <c r="H376" s="10">
        <f t="shared" si="5"/>
        <v>-0.10123119015047866</v>
      </c>
      <c r="I376" s="4" t="s">
        <v>8</v>
      </c>
      <c r="J376" s="19"/>
      <c r="K376" s="6">
        <v>4251729666978</v>
      </c>
      <c r="L376" s="5">
        <v>1.4950000000000001</v>
      </c>
      <c r="M376" t="s">
        <v>2528</v>
      </c>
    </row>
    <row r="377" spans="1:13" x14ac:dyDescent="0.25">
      <c r="A377" s="17" t="s">
        <v>1796</v>
      </c>
      <c r="B377" s="4" t="s">
        <v>1751</v>
      </c>
      <c r="C377" s="4" t="s">
        <v>1797</v>
      </c>
      <c r="D377" s="4" t="s">
        <v>1752</v>
      </c>
      <c r="E377" s="22">
        <v>5172038110</v>
      </c>
      <c r="F377" s="5">
        <v>6.52</v>
      </c>
      <c r="G377" s="9">
        <v>5.86</v>
      </c>
      <c r="H377" s="10">
        <f t="shared" si="5"/>
        <v>-0.10122699386503053</v>
      </c>
      <c r="I377" s="4" t="s">
        <v>8</v>
      </c>
      <c r="J377" s="19"/>
      <c r="K377" s="6">
        <v>4250083155180</v>
      </c>
      <c r="L377" s="5">
        <v>0.89</v>
      </c>
      <c r="M377" t="s">
        <v>3254</v>
      </c>
    </row>
    <row r="378" spans="1:13" x14ac:dyDescent="0.25">
      <c r="A378" s="17" t="s">
        <v>953</v>
      </c>
      <c r="B378" s="4" t="s">
        <v>736</v>
      </c>
      <c r="C378" s="4" t="s">
        <v>954</v>
      </c>
      <c r="D378" s="4" t="s">
        <v>737</v>
      </c>
      <c r="E378" s="22" t="s">
        <v>955</v>
      </c>
      <c r="F378" s="5">
        <v>6.72</v>
      </c>
      <c r="G378" s="9">
        <v>6.04</v>
      </c>
      <c r="H378" s="10">
        <f t="shared" si="5"/>
        <v>-0.10119047619047616</v>
      </c>
      <c r="I378" s="4" t="s">
        <v>8</v>
      </c>
      <c r="J378" s="19"/>
      <c r="K378" s="6">
        <v>4250083966748</v>
      </c>
      <c r="L378" s="5">
        <v>0.82499999999999996</v>
      </c>
      <c r="M378" t="s">
        <v>2542</v>
      </c>
    </row>
    <row r="379" spans="1:13" x14ac:dyDescent="0.25">
      <c r="A379" s="17" t="s">
        <v>2362</v>
      </c>
      <c r="B379" s="4" t="s">
        <v>736</v>
      </c>
      <c r="C379" s="4" t="s">
        <v>2363</v>
      </c>
      <c r="D379" s="4" t="s">
        <v>737</v>
      </c>
      <c r="E379" s="22"/>
      <c r="F379" s="5">
        <v>8.6999999999999993</v>
      </c>
      <c r="G379" s="9">
        <v>7.82</v>
      </c>
      <c r="H379" s="10">
        <f t="shared" si="5"/>
        <v>-0.10114942528735626</v>
      </c>
      <c r="I379" s="4" t="s">
        <v>8</v>
      </c>
      <c r="J379" s="19"/>
      <c r="K379" s="6">
        <v>4255708519088</v>
      </c>
      <c r="L379" s="5">
        <v>1.095</v>
      </c>
      <c r="M379" t="s">
        <v>2483</v>
      </c>
    </row>
    <row r="380" spans="1:13" x14ac:dyDescent="0.25">
      <c r="A380" s="17" t="s">
        <v>2056</v>
      </c>
      <c r="B380" s="4" t="s">
        <v>1987</v>
      </c>
      <c r="C380" s="4" t="s">
        <v>1986</v>
      </c>
      <c r="D380" s="4" t="s">
        <v>1988</v>
      </c>
      <c r="E380" s="22" t="s">
        <v>2057</v>
      </c>
      <c r="F380" s="5">
        <v>4.7699999999999996</v>
      </c>
      <c r="G380" s="9">
        <v>4.29</v>
      </c>
      <c r="H380" s="10">
        <f t="shared" si="5"/>
        <v>-0.10062893081760993</v>
      </c>
      <c r="I380" s="4" t="s">
        <v>8</v>
      </c>
      <c r="J380" s="19"/>
      <c r="K380" s="6">
        <v>4250083125855</v>
      </c>
      <c r="L380" s="5">
        <v>0.21</v>
      </c>
      <c r="M380" t="s">
        <v>3278</v>
      </c>
    </row>
    <row r="381" spans="1:13" x14ac:dyDescent="0.25">
      <c r="A381" s="17" t="s">
        <v>1686</v>
      </c>
      <c r="B381" s="4" t="s">
        <v>14</v>
      </c>
      <c r="C381" s="4" t="s">
        <v>1687</v>
      </c>
      <c r="D381" s="4" t="s">
        <v>1410</v>
      </c>
      <c r="E381" s="22" t="s">
        <v>1688</v>
      </c>
      <c r="F381" s="5">
        <v>2.09</v>
      </c>
      <c r="G381" s="9">
        <v>1.88</v>
      </c>
      <c r="H381" s="10">
        <f t="shared" si="5"/>
        <v>-0.1004784688995215</v>
      </c>
      <c r="I381" s="4" t="s">
        <v>8</v>
      </c>
      <c r="J381" s="19"/>
      <c r="K381" s="6">
        <v>4250083987507</v>
      </c>
      <c r="L381" s="5">
        <v>0.17</v>
      </c>
      <c r="M381" t="s">
        <v>3006</v>
      </c>
    </row>
    <row r="382" spans="1:13" x14ac:dyDescent="0.25">
      <c r="A382" s="17" t="s">
        <v>190</v>
      </c>
      <c r="B382" s="4" t="s">
        <v>25</v>
      </c>
      <c r="C382" s="4" t="s">
        <v>191</v>
      </c>
      <c r="D382" s="4" t="s">
        <v>26</v>
      </c>
      <c r="E382" s="22" t="s">
        <v>192</v>
      </c>
      <c r="F382" s="5">
        <v>52.71</v>
      </c>
      <c r="G382" s="9">
        <v>47.42</v>
      </c>
      <c r="H382" s="10">
        <f t="shared" si="5"/>
        <v>-0.10036046291026368</v>
      </c>
      <c r="I382" s="4" t="s">
        <v>8</v>
      </c>
      <c r="J382" s="19"/>
      <c r="K382" s="6">
        <v>4250083197845</v>
      </c>
      <c r="L382" s="5">
        <v>2.72</v>
      </c>
      <c r="M382" t="s">
        <v>3154</v>
      </c>
    </row>
    <row r="383" spans="1:13" x14ac:dyDescent="0.25">
      <c r="A383" s="17" t="s">
        <v>1659</v>
      </c>
      <c r="B383" s="4" t="s">
        <v>1411</v>
      </c>
      <c r="C383" s="4" t="s">
        <v>1660</v>
      </c>
      <c r="D383" s="4" t="s">
        <v>1412</v>
      </c>
      <c r="E383" s="24">
        <v>1088179</v>
      </c>
      <c r="F383" s="5">
        <v>1.6</v>
      </c>
      <c r="G383" s="9">
        <v>1.44</v>
      </c>
      <c r="H383" s="10">
        <f t="shared" si="5"/>
        <v>-0.10000000000000009</v>
      </c>
      <c r="I383" s="4" t="s">
        <v>8</v>
      </c>
      <c r="J383" s="19"/>
      <c r="K383" s="6">
        <v>4250083939445</v>
      </c>
      <c r="L383" s="5">
        <v>8.5000000000000006E-2</v>
      </c>
      <c r="M383" t="s">
        <v>3338</v>
      </c>
    </row>
    <row r="384" spans="1:13" x14ac:dyDescent="0.25">
      <c r="A384" s="17">
        <v>202260430</v>
      </c>
      <c r="B384" s="4" t="s">
        <v>1203</v>
      </c>
      <c r="C384" s="4" t="s">
        <v>1209</v>
      </c>
      <c r="D384" s="4" t="s">
        <v>1204</v>
      </c>
      <c r="E384" s="22"/>
      <c r="F384" s="5">
        <v>63.35</v>
      </c>
      <c r="G384" s="9">
        <v>57.01</v>
      </c>
      <c r="H384" s="10">
        <f t="shared" si="5"/>
        <v>-0.10007892659826367</v>
      </c>
      <c r="I384" s="4" t="s">
        <v>8</v>
      </c>
      <c r="J384" s="19"/>
      <c r="K384" s="6">
        <v>4251729631594</v>
      </c>
      <c r="L384" s="5">
        <v>15.77</v>
      </c>
      <c r="M384" t="s">
        <v>2799</v>
      </c>
    </row>
    <row r="385" spans="1:13" x14ac:dyDescent="0.25">
      <c r="A385" s="17" t="s">
        <v>357</v>
      </c>
      <c r="B385" s="4" t="s">
        <v>27</v>
      </c>
      <c r="C385" s="4" t="s">
        <v>358</v>
      </c>
      <c r="D385" s="4" t="s">
        <v>28</v>
      </c>
      <c r="E385" s="22">
        <v>1478582</v>
      </c>
      <c r="F385" s="5">
        <v>1.21</v>
      </c>
      <c r="G385" s="9">
        <v>1.0900000000000001</v>
      </c>
      <c r="H385" s="10">
        <f t="shared" si="5"/>
        <v>-9.9173553719008156E-2</v>
      </c>
      <c r="I385" s="4" t="s">
        <v>8</v>
      </c>
      <c r="J385" s="19"/>
      <c r="K385" s="6">
        <v>4250083128719</v>
      </c>
      <c r="L385" s="5">
        <v>0.1</v>
      </c>
      <c r="M385" t="s">
        <v>2462</v>
      </c>
    </row>
    <row r="386" spans="1:13" x14ac:dyDescent="0.25">
      <c r="A386" s="17" t="s">
        <v>2305</v>
      </c>
      <c r="B386" s="4" t="s">
        <v>736</v>
      </c>
      <c r="C386" s="4" t="s">
        <v>2306</v>
      </c>
      <c r="D386" s="4" t="s">
        <v>737</v>
      </c>
      <c r="E386" s="22"/>
      <c r="F386" s="5">
        <v>8.58</v>
      </c>
      <c r="G386" s="9">
        <v>7.73</v>
      </c>
      <c r="H386" s="10">
        <f t="shared" ref="H386:H449" si="6">G386/F386-1</f>
        <v>-9.9067599067598988E-2</v>
      </c>
      <c r="I386" s="4" t="s">
        <v>8</v>
      </c>
      <c r="J386" s="19"/>
      <c r="K386" s="6">
        <v>4255708516735</v>
      </c>
      <c r="L386" s="5">
        <v>0.90500000000000003</v>
      </c>
      <c r="M386" t="s">
        <v>2616</v>
      </c>
    </row>
    <row r="387" spans="1:13" x14ac:dyDescent="0.25">
      <c r="A387" s="17" t="s">
        <v>2386</v>
      </c>
      <c r="B387" s="4" t="s">
        <v>1110</v>
      </c>
      <c r="C387" s="4" t="s">
        <v>2387</v>
      </c>
      <c r="D387" s="4" t="s">
        <v>1205</v>
      </c>
      <c r="E387" s="22"/>
      <c r="F387" s="5">
        <v>14.75</v>
      </c>
      <c r="G387" s="9">
        <v>13.29</v>
      </c>
      <c r="H387" s="10">
        <f t="shared" si="6"/>
        <v>-9.8983050847457732E-2</v>
      </c>
      <c r="I387" s="4" t="s">
        <v>8</v>
      </c>
      <c r="J387" s="19"/>
      <c r="K387" s="6">
        <v>4255708537334</v>
      </c>
      <c r="L387" s="5">
        <v>6.5549999999999997</v>
      </c>
      <c r="M387" t="s">
        <v>2846</v>
      </c>
    </row>
    <row r="388" spans="1:13" x14ac:dyDescent="0.25">
      <c r="A388" s="17" t="s">
        <v>1337</v>
      </c>
      <c r="B388" s="4" t="s">
        <v>735</v>
      </c>
      <c r="C388" s="4" t="s">
        <v>1338</v>
      </c>
      <c r="D388" s="4" t="s">
        <v>18</v>
      </c>
      <c r="E388" s="22">
        <v>1642776480</v>
      </c>
      <c r="F388" s="5">
        <v>13.06</v>
      </c>
      <c r="G388" s="9">
        <v>11.77</v>
      </c>
      <c r="H388" s="10">
        <f t="shared" si="6"/>
        <v>-9.8774885145482494E-2</v>
      </c>
      <c r="I388" s="4" t="s">
        <v>8</v>
      </c>
      <c r="J388" s="19"/>
      <c r="K388" s="6">
        <v>4251729601559</v>
      </c>
      <c r="L388" s="5">
        <v>4.8</v>
      </c>
      <c r="M388" t="s">
        <v>2868</v>
      </c>
    </row>
    <row r="389" spans="1:13" x14ac:dyDescent="0.25">
      <c r="A389" s="17">
        <v>641000090</v>
      </c>
      <c r="B389" s="4" t="s">
        <v>2161</v>
      </c>
      <c r="C389" s="4" t="s">
        <v>2164</v>
      </c>
      <c r="D389" s="4" t="s">
        <v>2162</v>
      </c>
      <c r="E389" s="22">
        <v>5650993</v>
      </c>
      <c r="F389" s="5">
        <v>2.4300000000000002</v>
      </c>
      <c r="G389" s="9">
        <v>2.19</v>
      </c>
      <c r="H389" s="10">
        <f t="shared" si="6"/>
        <v>-9.8765432098765538E-2</v>
      </c>
      <c r="I389" s="4" t="s">
        <v>8</v>
      </c>
      <c r="J389" s="19"/>
      <c r="K389" s="6">
        <v>4251729637749</v>
      </c>
      <c r="L389" s="5">
        <v>0.15</v>
      </c>
      <c r="M389" t="s">
        <v>3227</v>
      </c>
    </row>
    <row r="390" spans="1:13" x14ac:dyDescent="0.25">
      <c r="A390" s="17" t="s">
        <v>2198</v>
      </c>
      <c r="B390" s="4" t="s">
        <v>736</v>
      </c>
      <c r="C390" s="4" t="s">
        <v>2199</v>
      </c>
      <c r="D390" s="4" t="s">
        <v>737</v>
      </c>
      <c r="E390" s="22"/>
      <c r="F390" s="5">
        <v>10.15</v>
      </c>
      <c r="G390" s="9">
        <v>9.15</v>
      </c>
      <c r="H390" s="10">
        <f t="shared" si="6"/>
        <v>-9.852216748768472E-2</v>
      </c>
      <c r="I390" s="4" t="s">
        <v>8</v>
      </c>
      <c r="J390" s="19"/>
      <c r="K390" s="6">
        <v>4255708511624</v>
      </c>
      <c r="L390" s="5">
        <v>1.575</v>
      </c>
      <c r="M390" t="s">
        <v>2632</v>
      </c>
    </row>
    <row r="391" spans="1:13" x14ac:dyDescent="0.25">
      <c r="A391" s="17" t="s">
        <v>2062</v>
      </c>
      <c r="B391" s="4" t="s">
        <v>1987</v>
      </c>
      <c r="C391" s="4" t="s">
        <v>1986</v>
      </c>
      <c r="D391" s="4" t="s">
        <v>1988</v>
      </c>
      <c r="E391" s="22" t="s">
        <v>2063</v>
      </c>
      <c r="F391" s="5">
        <v>3.35</v>
      </c>
      <c r="G391" s="9">
        <v>3.02</v>
      </c>
      <c r="H391" s="10">
        <f t="shared" si="6"/>
        <v>-9.8507462686567182E-2</v>
      </c>
      <c r="I391" s="4" t="s">
        <v>8</v>
      </c>
      <c r="J391" s="19"/>
      <c r="K391" s="6">
        <v>4250083999463</v>
      </c>
      <c r="L391" s="5">
        <v>0.155</v>
      </c>
      <c r="M391" t="s">
        <v>3266</v>
      </c>
    </row>
    <row r="392" spans="1:13" x14ac:dyDescent="0.25">
      <c r="A392" s="17" t="s">
        <v>1380</v>
      </c>
      <c r="B392" s="4" t="s">
        <v>735</v>
      </c>
      <c r="C392" s="4" t="s">
        <v>1381</v>
      </c>
      <c r="D392" s="4" t="s">
        <v>18</v>
      </c>
      <c r="E392" s="22">
        <v>1642776480</v>
      </c>
      <c r="F392" s="5">
        <v>26.11</v>
      </c>
      <c r="G392" s="9">
        <v>23.54</v>
      </c>
      <c r="H392" s="10">
        <f t="shared" si="6"/>
        <v>-9.8429720413634625E-2</v>
      </c>
      <c r="I392" s="4" t="s">
        <v>8</v>
      </c>
      <c r="J392" s="19"/>
      <c r="K392" s="6">
        <v>4251729682879</v>
      </c>
      <c r="L392" s="5">
        <v>9.6</v>
      </c>
      <c r="M392" t="s">
        <v>2869</v>
      </c>
    </row>
    <row r="393" spans="1:13" x14ac:dyDescent="0.25">
      <c r="A393" s="17" t="s">
        <v>220</v>
      </c>
      <c r="B393" s="4" t="s">
        <v>19</v>
      </c>
      <c r="C393" s="4" t="s">
        <v>221</v>
      </c>
      <c r="D393" s="4" t="s">
        <v>20</v>
      </c>
      <c r="E393" s="22">
        <v>13278358</v>
      </c>
      <c r="F393" s="5">
        <v>4.37</v>
      </c>
      <c r="G393" s="9">
        <v>3.94</v>
      </c>
      <c r="H393" s="10">
        <f t="shared" si="6"/>
        <v>-9.8398169336384456E-2</v>
      </c>
      <c r="I393" s="4" t="s">
        <v>8</v>
      </c>
      <c r="J393" s="19"/>
      <c r="K393" s="6">
        <v>4250083190716</v>
      </c>
      <c r="L393" s="5">
        <v>0.64</v>
      </c>
      <c r="M393" t="s">
        <v>3126</v>
      </c>
    </row>
    <row r="394" spans="1:13" x14ac:dyDescent="0.25">
      <c r="A394" s="17" t="s">
        <v>2196</v>
      </c>
      <c r="B394" s="4" t="s">
        <v>736</v>
      </c>
      <c r="C394" s="4" t="s">
        <v>2197</v>
      </c>
      <c r="D394" s="4" t="s">
        <v>737</v>
      </c>
      <c r="E394" s="22"/>
      <c r="F394" s="5">
        <v>6.32</v>
      </c>
      <c r="G394" s="9">
        <v>5.7</v>
      </c>
      <c r="H394" s="10">
        <f t="shared" si="6"/>
        <v>-9.8101265822784778E-2</v>
      </c>
      <c r="I394" s="4" t="s">
        <v>8</v>
      </c>
      <c r="J394" s="19"/>
      <c r="K394" s="6">
        <v>4255708511099</v>
      </c>
      <c r="L394" s="5">
        <v>0.8</v>
      </c>
      <c r="M394" t="s">
        <v>2550</v>
      </c>
    </row>
    <row r="395" spans="1:13" x14ac:dyDescent="0.25">
      <c r="A395" s="17" t="s">
        <v>2019</v>
      </c>
      <c r="B395" s="4" t="s">
        <v>1987</v>
      </c>
      <c r="C395" s="4" t="s">
        <v>1986</v>
      </c>
      <c r="D395" s="4" t="s">
        <v>1988</v>
      </c>
      <c r="E395" s="22" t="s">
        <v>2020</v>
      </c>
      <c r="F395" s="5">
        <v>2.5499999999999998</v>
      </c>
      <c r="G395" s="9">
        <v>2.2999999999999998</v>
      </c>
      <c r="H395" s="10">
        <f t="shared" si="6"/>
        <v>-9.8039215686274495E-2</v>
      </c>
      <c r="I395" s="4" t="s">
        <v>8</v>
      </c>
      <c r="J395" s="19"/>
      <c r="K395" s="6">
        <v>4250083949567</v>
      </c>
      <c r="L395" s="5">
        <v>0.09</v>
      </c>
      <c r="M395" t="s">
        <v>3213</v>
      </c>
    </row>
    <row r="396" spans="1:13" x14ac:dyDescent="0.25">
      <c r="A396" s="17" t="s">
        <v>89</v>
      </c>
      <c r="B396" s="4" t="s">
        <v>15</v>
      </c>
      <c r="C396" s="4" t="s">
        <v>90</v>
      </c>
      <c r="D396" s="4"/>
      <c r="E396" s="22" t="s">
        <v>91</v>
      </c>
      <c r="F396" s="5">
        <v>5.31</v>
      </c>
      <c r="G396" s="9">
        <v>4.79</v>
      </c>
      <c r="H396" s="10">
        <f t="shared" si="6"/>
        <v>-9.7928436911487671E-2</v>
      </c>
      <c r="I396" s="4" t="s">
        <v>8</v>
      </c>
      <c r="J396" s="19"/>
      <c r="K396" s="6">
        <v>4251729619639</v>
      </c>
      <c r="L396" s="5">
        <v>0.70499999999999996</v>
      </c>
      <c r="M396" t="s">
        <v>3142</v>
      </c>
    </row>
    <row r="397" spans="1:13" x14ac:dyDescent="0.25">
      <c r="A397" s="17" t="s">
        <v>200</v>
      </c>
      <c r="B397" s="4" t="s">
        <v>22</v>
      </c>
      <c r="C397" s="4" t="s">
        <v>201</v>
      </c>
      <c r="D397" s="4" t="s">
        <v>23</v>
      </c>
      <c r="E397" s="22">
        <v>1865033</v>
      </c>
      <c r="F397" s="5">
        <v>8.27</v>
      </c>
      <c r="G397" s="9">
        <v>7.47</v>
      </c>
      <c r="H397" s="10">
        <f t="shared" si="6"/>
        <v>-9.6735187424425662E-2</v>
      </c>
      <c r="I397" s="4" t="s">
        <v>8</v>
      </c>
      <c r="J397" s="19"/>
      <c r="K397" s="6">
        <v>4250083184982</v>
      </c>
      <c r="L397" s="5">
        <v>0.86</v>
      </c>
      <c r="M397" t="s">
        <v>3046</v>
      </c>
    </row>
    <row r="398" spans="1:13" x14ac:dyDescent="0.25">
      <c r="A398" s="17" t="s">
        <v>287</v>
      </c>
      <c r="B398" s="4" t="s">
        <v>25</v>
      </c>
      <c r="C398" s="4" t="s">
        <v>288</v>
      </c>
      <c r="D398" s="4" t="s">
        <v>26</v>
      </c>
      <c r="E398" s="22" t="s">
        <v>289</v>
      </c>
      <c r="F398" s="5">
        <v>22.13</v>
      </c>
      <c r="G398" s="9">
        <v>19.989999999999998</v>
      </c>
      <c r="H398" s="10">
        <f t="shared" si="6"/>
        <v>-9.6701310438319088E-2</v>
      </c>
      <c r="I398" s="4" t="s">
        <v>8</v>
      </c>
      <c r="J398" s="19"/>
      <c r="K398" s="6">
        <v>4250083167992</v>
      </c>
      <c r="L398" s="5">
        <v>1.7250000000000001</v>
      </c>
      <c r="M398" t="s">
        <v>3090</v>
      </c>
    </row>
    <row r="399" spans="1:13" x14ac:dyDescent="0.25">
      <c r="A399" s="17" t="s">
        <v>1489</v>
      </c>
      <c r="B399" s="4" t="s">
        <v>1411</v>
      </c>
      <c r="C399" s="4" t="s">
        <v>1490</v>
      </c>
      <c r="D399" s="4" t="s">
        <v>1412</v>
      </c>
      <c r="E399" s="22" t="s">
        <v>1491</v>
      </c>
      <c r="F399" s="5">
        <v>1.97</v>
      </c>
      <c r="G399" s="9">
        <v>1.78</v>
      </c>
      <c r="H399" s="10">
        <f t="shared" si="6"/>
        <v>-9.6446700507614169E-2</v>
      </c>
      <c r="I399" s="4" t="s">
        <v>8</v>
      </c>
      <c r="J399" s="19"/>
      <c r="K399" s="6">
        <v>4250083184869</v>
      </c>
      <c r="L399" s="5">
        <v>0.44500000000000001</v>
      </c>
      <c r="M399" t="s">
        <v>3327</v>
      </c>
    </row>
    <row r="400" spans="1:13" x14ac:dyDescent="0.25">
      <c r="A400" s="17" t="s">
        <v>1740</v>
      </c>
      <c r="B400" s="4" t="s">
        <v>14</v>
      </c>
      <c r="C400" s="4" t="s">
        <v>1741</v>
      </c>
      <c r="D400" s="4" t="s">
        <v>1410</v>
      </c>
      <c r="E400" s="22">
        <v>1213440</v>
      </c>
      <c r="F400" s="5">
        <v>2.39</v>
      </c>
      <c r="G400" s="9">
        <v>2.16</v>
      </c>
      <c r="H400" s="10">
        <f t="shared" si="6"/>
        <v>-9.6234309623430936E-2</v>
      </c>
      <c r="I400" s="4" t="s">
        <v>8</v>
      </c>
      <c r="J400" s="19"/>
      <c r="K400" s="6">
        <v>4250083987309</v>
      </c>
      <c r="L400" s="5">
        <v>0.32</v>
      </c>
      <c r="M400" t="s">
        <v>2879</v>
      </c>
    </row>
    <row r="401" spans="1:13" x14ac:dyDescent="0.25">
      <c r="A401" s="17" t="s">
        <v>301</v>
      </c>
      <c r="B401" s="4" t="s">
        <v>303</v>
      </c>
      <c r="C401" s="4" t="s">
        <v>302</v>
      </c>
      <c r="D401" s="4" t="s">
        <v>304</v>
      </c>
      <c r="E401" s="22" t="s">
        <v>305</v>
      </c>
      <c r="F401" s="5">
        <v>1.04</v>
      </c>
      <c r="G401" s="9">
        <v>0.94</v>
      </c>
      <c r="H401" s="10">
        <f t="shared" si="6"/>
        <v>-9.6153846153846256E-2</v>
      </c>
      <c r="I401" s="4" t="s">
        <v>8</v>
      </c>
      <c r="J401" s="19"/>
      <c r="K401" s="6">
        <v>4250083158433</v>
      </c>
      <c r="L401" s="5">
        <v>0.06</v>
      </c>
      <c r="M401" t="s">
        <v>2460</v>
      </c>
    </row>
    <row r="402" spans="1:13" x14ac:dyDescent="0.25">
      <c r="A402" s="17" t="s">
        <v>1547</v>
      </c>
      <c r="B402" s="4" t="s">
        <v>1413</v>
      </c>
      <c r="C402" s="4" t="s">
        <v>1548</v>
      </c>
      <c r="D402" s="4" t="s">
        <v>1414</v>
      </c>
      <c r="E402" s="22">
        <v>30792514</v>
      </c>
      <c r="F402" s="5">
        <v>2.5</v>
      </c>
      <c r="G402" s="9">
        <v>2.2599999999999998</v>
      </c>
      <c r="H402" s="10">
        <f t="shared" si="6"/>
        <v>-9.6000000000000085E-2</v>
      </c>
      <c r="I402" s="4" t="s">
        <v>8</v>
      </c>
      <c r="J402" s="19"/>
      <c r="K402" s="6">
        <v>4250083992365</v>
      </c>
      <c r="L402" s="5">
        <v>0.09</v>
      </c>
      <c r="M402" t="s">
        <v>3323</v>
      </c>
    </row>
    <row r="403" spans="1:13" x14ac:dyDescent="0.25">
      <c r="A403" s="17" t="s">
        <v>1267</v>
      </c>
      <c r="B403" s="4" t="s">
        <v>736</v>
      </c>
      <c r="C403" s="4" t="s">
        <v>1268</v>
      </c>
      <c r="D403" s="4" t="s">
        <v>737</v>
      </c>
      <c r="E403" s="22">
        <v>1426144</v>
      </c>
      <c r="F403" s="5">
        <v>7.82</v>
      </c>
      <c r="G403" s="9">
        <v>7.07</v>
      </c>
      <c r="H403" s="10">
        <f t="shared" si="6"/>
        <v>-9.5907928388746844E-2</v>
      </c>
      <c r="I403" s="4" t="s">
        <v>8</v>
      </c>
      <c r="J403" s="19"/>
      <c r="K403" s="6">
        <v>4251729637046</v>
      </c>
      <c r="L403" s="5">
        <v>1.02</v>
      </c>
      <c r="M403" t="s">
        <v>2468</v>
      </c>
    </row>
    <row r="404" spans="1:13" x14ac:dyDescent="0.25">
      <c r="A404" s="17" t="s">
        <v>1815</v>
      </c>
      <c r="B404" s="4" t="s">
        <v>1791</v>
      </c>
      <c r="C404" s="4" t="s">
        <v>1816</v>
      </c>
      <c r="D404" s="4" t="s">
        <v>1752</v>
      </c>
      <c r="E404" s="22" t="s">
        <v>1817</v>
      </c>
      <c r="F404" s="5">
        <v>8.66</v>
      </c>
      <c r="G404" s="9">
        <v>7.83</v>
      </c>
      <c r="H404" s="10">
        <f t="shared" si="6"/>
        <v>-9.5842956120092415E-2</v>
      </c>
      <c r="I404" s="4" t="s">
        <v>8</v>
      </c>
      <c r="J404" s="19"/>
      <c r="K404" s="6">
        <v>4251729637893</v>
      </c>
      <c r="L404" s="5">
        <v>0.8</v>
      </c>
      <c r="M404" t="s">
        <v>3242</v>
      </c>
    </row>
    <row r="405" spans="1:13" x14ac:dyDescent="0.25">
      <c r="A405" s="17" t="s">
        <v>951</v>
      </c>
      <c r="B405" s="4" t="s">
        <v>736</v>
      </c>
      <c r="C405" s="4" t="s">
        <v>740</v>
      </c>
      <c r="D405" s="4" t="s">
        <v>737</v>
      </c>
      <c r="E405" s="22" t="s">
        <v>952</v>
      </c>
      <c r="F405" s="5">
        <v>11.27</v>
      </c>
      <c r="G405" s="9">
        <v>10.19</v>
      </c>
      <c r="H405" s="10">
        <f t="shared" si="6"/>
        <v>-9.5829636202307E-2</v>
      </c>
      <c r="I405" s="4" t="s">
        <v>8</v>
      </c>
      <c r="J405" s="19"/>
      <c r="K405" s="6">
        <v>4250083966717</v>
      </c>
      <c r="L405" s="5">
        <v>2.2349999999999999</v>
      </c>
      <c r="M405" t="s">
        <v>2674</v>
      </c>
    </row>
    <row r="406" spans="1:13" x14ac:dyDescent="0.25">
      <c r="A406" s="17" t="s">
        <v>462</v>
      </c>
      <c r="B406" s="4" t="s">
        <v>17</v>
      </c>
      <c r="C406" s="4" t="s">
        <v>463</v>
      </c>
      <c r="D406" s="4" t="s">
        <v>29</v>
      </c>
      <c r="E406" s="22" t="s">
        <v>464</v>
      </c>
      <c r="F406" s="5">
        <v>2.2000000000000002</v>
      </c>
      <c r="G406" s="9">
        <v>1.99</v>
      </c>
      <c r="H406" s="10">
        <f t="shared" si="6"/>
        <v>-9.545454545454557E-2</v>
      </c>
      <c r="I406" s="4" t="s">
        <v>8</v>
      </c>
      <c r="J406" s="19"/>
      <c r="K406" s="6">
        <v>4250083960807</v>
      </c>
      <c r="L406" s="5">
        <v>0.3</v>
      </c>
      <c r="M406" t="s">
        <v>2913</v>
      </c>
    </row>
    <row r="407" spans="1:13" x14ac:dyDescent="0.25">
      <c r="A407" s="17" t="s">
        <v>2309</v>
      </c>
      <c r="B407" s="4" t="s">
        <v>736</v>
      </c>
      <c r="C407" s="4" t="s">
        <v>2310</v>
      </c>
      <c r="D407" s="4" t="s">
        <v>737</v>
      </c>
      <c r="E407" s="22"/>
      <c r="F407" s="5">
        <v>8.39</v>
      </c>
      <c r="G407" s="9">
        <v>7.59</v>
      </c>
      <c r="H407" s="10">
        <f t="shared" si="6"/>
        <v>-9.5351609058402897E-2</v>
      </c>
      <c r="I407" s="4" t="s">
        <v>8</v>
      </c>
      <c r="J407" s="19"/>
      <c r="K407" s="6">
        <v>4255708516780</v>
      </c>
      <c r="L407" s="5">
        <v>1.31</v>
      </c>
      <c r="M407" t="s">
        <v>2473</v>
      </c>
    </row>
    <row r="408" spans="1:13" x14ac:dyDescent="0.25">
      <c r="A408" s="17" t="s">
        <v>2152</v>
      </c>
      <c r="B408" s="4" t="s">
        <v>2110</v>
      </c>
      <c r="C408" s="4" t="s">
        <v>2153</v>
      </c>
      <c r="D408" s="4" t="s">
        <v>2120</v>
      </c>
      <c r="E408" s="22" t="s">
        <v>2154</v>
      </c>
      <c r="F408" s="5">
        <v>14.48</v>
      </c>
      <c r="G408" s="9">
        <v>13.1</v>
      </c>
      <c r="H408" s="10">
        <f t="shared" si="6"/>
        <v>-9.5303867403314979E-2</v>
      </c>
      <c r="I408" s="4" t="s">
        <v>8</v>
      </c>
      <c r="J408" s="19"/>
      <c r="K408" s="6">
        <v>4251729632171</v>
      </c>
      <c r="L408" s="5">
        <v>0.54500000000000004</v>
      </c>
      <c r="M408" t="s">
        <v>3247</v>
      </c>
    </row>
    <row r="409" spans="1:13" x14ac:dyDescent="0.25">
      <c r="A409" s="17" t="s">
        <v>1588</v>
      </c>
      <c r="B409" s="4" t="s">
        <v>1413</v>
      </c>
      <c r="C409" s="4" t="s">
        <v>1589</v>
      </c>
      <c r="D409" s="4" t="s">
        <v>1414</v>
      </c>
      <c r="E409" s="22" t="s">
        <v>1590</v>
      </c>
      <c r="F409" s="5">
        <v>2.1</v>
      </c>
      <c r="G409" s="9">
        <v>1.9</v>
      </c>
      <c r="H409" s="10">
        <f t="shared" si="6"/>
        <v>-9.5238095238095344E-2</v>
      </c>
      <c r="I409" s="4" t="s">
        <v>8</v>
      </c>
      <c r="J409" s="19"/>
      <c r="K409" s="6">
        <v>4250083993195</v>
      </c>
      <c r="L409" s="5">
        <v>0.155</v>
      </c>
      <c r="M409" t="s">
        <v>3250</v>
      </c>
    </row>
    <row r="410" spans="1:13" x14ac:dyDescent="0.25">
      <c r="A410" s="17" t="s">
        <v>956</v>
      </c>
      <c r="B410" s="4" t="s">
        <v>736</v>
      </c>
      <c r="C410" s="4" t="s">
        <v>957</v>
      </c>
      <c r="D410" s="4" t="s">
        <v>737</v>
      </c>
      <c r="E410" s="22">
        <v>1605924</v>
      </c>
      <c r="F410" s="5">
        <v>4.41</v>
      </c>
      <c r="G410" s="9">
        <v>3.99</v>
      </c>
      <c r="H410" s="10">
        <f t="shared" si="6"/>
        <v>-9.5238095238095233E-2</v>
      </c>
      <c r="I410" s="4" t="s">
        <v>8</v>
      </c>
      <c r="J410" s="19"/>
      <c r="K410" s="6">
        <v>4250083966762</v>
      </c>
      <c r="L410" s="5">
        <v>0.64500000000000002</v>
      </c>
      <c r="M410" t="s">
        <v>2549</v>
      </c>
    </row>
    <row r="411" spans="1:13" x14ac:dyDescent="0.25">
      <c r="A411" s="17" t="s">
        <v>1993</v>
      </c>
      <c r="B411" s="4" t="s">
        <v>1987</v>
      </c>
      <c r="C411" s="4" t="s">
        <v>1986</v>
      </c>
      <c r="D411" s="4" t="s">
        <v>1988</v>
      </c>
      <c r="E411" s="22" t="s">
        <v>1994</v>
      </c>
      <c r="F411" s="5">
        <v>4.41</v>
      </c>
      <c r="G411" s="9">
        <v>3.99</v>
      </c>
      <c r="H411" s="10">
        <f t="shared" si="6"/>
        <v>-9.5238095238095233E-2</v>
      </c>
      <c r="I411" s="4" t="s">
        <v>8</v>
      </c>
      <c r="J411" s="19"/>
      <c r="K411" s="6">
        <v>4250083928500</v>
      </c>
      <c r="L411" s="5">
        <v>0.185</v>
      </c>
      <c r="M411" t="s">
        <v>3271</v>
      </c>
    </row>
    <row r="412" spans="1:13" x14ac:dyDescent="0.25">
      <c r="A412" s="17" t="s">
        <v>2364</v>
      </c>
      <c r="B412" s="4" t="s">
        <v>736</v>
      </c>
      <c r="C412" s="4" t="s">
        <v>2365</v>
      </c>
      <c r="D412" s="4" t="s">
        <v>737</v>
      </c>
      <c r="E412" s="22"/>
      <c r="F412" s="5">
        <v>7.88</v>
      </c>
      <c r="G412" s="9">
        <v>7.13</v>
      </c>
      <c r="H412" s="10">
        <f t="shared" si="6"/>
        <v>-9.5177664974619325E-2</v>
      </c>
      <c r="I412" s="4" t="s">
        <v>8</v>
      </c>
      <c r="J412" s="19"/>
      <c r="K412" s="6">
        <v>4255708519118</v>
      </c>
      <c r="L412" s="5">
        <v>1.07</v>
      </c>
      <c r="M412" t="s">
        <v>2469</v>
      </c>
    </row>
    <row r="413" spans="1:13" x14ac:dyDescent="0.25">
      <c r="A413" s="17" t="s">
        <v>235</v>
      </c>
      <c r="B413" s="4" t="s">
        <v>25</v>
      </c>
      <c r="C413" s="4" t="s">
        <v>236</v>
      </c>
      <c r="D413" s="4" t="s">
        <v>26</v>
      </c>
      <c r="E413" s="22">
        <v>1793237</v>
      </c>
      <c r="F413" s="5">
        <v>27.38</v>
      </c>
      <c r="G413" s="9">
        <v>24.78</v>
      </c>
      <c r="H413" s="10">
        <f t="shared" si="6"/>
        <v>-9.4959824689554329E-2</v>
      </c>
      <c r="I413" s="4" t="s">
        <v>8</v>
      </c>
      <c r="J413" s="19"/>
      <c r="K413" s="6">
        <v>4250083179100</v>
      </c>
      <c r="L413" s="5">
        <v>4.58</v>
      </c>
      <c r="M413" t="s">
        <v>3177</v>
      </c>
    </row>
    <row r="414" spans="1:13" x14ac:dyDescent="0.25">
      <c r="A414" s="17" t="s">
        <v>168</v>
      </c>
      <c r="B414" s="4" t="s">
        <v>25</v>
      </c>
      <c r="C414" s="4" t="s">
        <v>169</v>
      </c>
      <c r="D414" s="4" t="s">
        <v>26</v>
      </c>
      <c r="E414" s="22" t="s">
        <v>170</v>
      </c>
      <c r="F414" s="5">
        <v>11.08</v>
      </c>
      <c r="G414" s="9">
        <v>10.029999999999999</v>
      </c>
      <c r="H414" s="10">
        <f t="shared" si="6"/>
        <v>-9.4765342960288823E-2</v>
      </c>
      <c r="I414" s="4" t="s">
        <v>8</v>
      </c>
      <c r="J414" s="19"/>
      <c r="K414" s="6">
        <v>4250083197203</v>
      </c>
      <c r="L414" s="5">
        <v>0.55000000000000004</v>
      </c>
      <c r="M414" t="s">
        <v>3148</v>
      </c>
    </row>
    <row r="415" spans="1:13" x14ac:dyDescent="0.25">
      <c r="A415" s="17" t="s">
        <v>386</v>
      </c>
      <c r="B415" s="4" t="s">
        <v>17</v>
      </c>
      <c r="C415" s="4" t="s">
        <v>382</v>
      </c>
      <c r="D415" s="4" t="s">
        <v>29</v>
      </c>
      <c r="E415" s="22" t="s">
        <v>387</v>
      </c>
      <c r="F415" s="5">
        <v>3.49</v>
      </c>
      <c r="G415" s="9">
        <v>3.16</v>
      </c>
      <c r="H415" s="10">
        <f t="shared" si="6"/>
        <v>-9.4555873925501466E-2</v>
      </c>
      <c r="I415" s="4" t="s">
        <v>8</v>
      </c>
      <c r="J415" s="19"/>
      <c r="K415" s="6">
        <v>4250083960135</v>
      </c>
      <c r="L415" s="5">
        <v>0.28999999999999998</v>
      </c>
      <c r="M415" t="s">
        <v>3010</v>
      </c>
    </row>
    <row r="416" spans="1:13" x14ac:dyDescent="0.25">
      <c r="A416" s="17" t="s">
        <v>1609</v>
      </c>
      <c r="B416" s="4" t="s">
        <v>1423</v>
      </c>
      <c r="C416" s="4" t="s">
        <v>1610</v>
      </c>
      <c r="D416" s="4" t="s">
        <v>1415</v>
      </c>
      <c r="E416" s="22">
        <v>12758727</v>
      </c>
      <c r="F416" s="5">
        <v>8.51</v>
      </c>
      <c r="G416" s="9">
        <v>7.71</v>
      </c>
      <c r="H416" s="10">
        <f t="shared" si="6"/>
        <v>-9.400705052878966E-2</v>
      </c>
      <c r="I416" s="4" t="s">
        <v>8</v>
      </c>
      <c r="J416" s="19"/>
      <c r="K416" s="6">
        <v>4250083995854</v>
      </c>
      <c r="L416" s="5">
        <v>0.32</v>
      </c>
      <c r="M416" t="s">
        <v>3001</v>
      </c>
    </row>
    <row r="417" spans="1:13" x14ac:dyDescent="0.25">
      <c r="A417" s="17" t="s">
        <v>415</v>
      </c>
      <c r="B417" s="4" t="s">
        <v>25</v>
      </c>
      <c r="C417" s="4" t="s">
        <v>416</v>
      </c>
      <c r="D417" s="4" t="s">
        <v>26</v>
      </c>
      <c r="E417" s="22">
        <v>31126760181</v>
      </c>
      <c r="F417" s="5">
        <v>12.31</v>
      </c>
      <c r="G417" s="9">
        <v>11.15</v>
      </c>
      <c r="H417" s="10">
        <f t="shared" si="6"/>
        <v>-9.4232331437855366E-2</v>
      </c>
      <c r="I417" s="4" t="s">
        <v>8</v>
      </c>
      <c r="J417" s="19"/>
      <c r="K417" s="6">
        <v>4250083116907</v>
      </c>
      <c r="L417" s="5">
        <v>1.2450000000000001</v>
      </c>
      <c r="M417" t="s">
        <v>2904</v>
      </c>
    </row>
    <row r="418" spans="1:13" x14ac:dyDescent="0.25">
      <c r="A418" s="17" t="s">
        <v>2009</v>
      </c>
      <c r="B418" s="4" t="s">
        <v>1987</v>
      </c>
      <c r="C418" s="4" t="s">
        <v>1986</v>
      </c>
      <c r="D418" s="4" t="s">
        <v>1988</v>
      </c>
      <c r="E418" s="22" t="s">
        <v>2010</v>
      </c>
      <c r="F418" s="5">
        <v>4.46</v>
      </c>
      <c r="G418" s="9">
        <v>4.04</v>
      </c>
      <c r="H418" s="10">
        <f t="shared" si="6"/>
        <v>-9.4170403587443885E-2</v>
      </c>
      <c r="I418" s="4" t="s">
        <v>8</v>
      </c>
      <c r="J418" s="19"/>
      <c r="K418" s="6">
        <v>4250083950082</v>
      </c>
      <c r="L418" s="5">
        <v>0.15</v>
      </c>
      <c r="M418" t="s">
        <v>3269</v>
      </c>
    </row>
    <row r="419" spans="1:13" x14ac:dyDescent="0.25">
      <c r="A419" s="17" t="s">
        <v>391</v>
      </c>
      <c r="B419" s="4" t="s">
        <v>17</v>
      </c>
      <c r="C419" s="4" t="s">
        <v>392</v>
      </c>
      <c r="D419" s="4" t="s">
        <v>29</v>
      </c>
      <c r="E419" s="22" t="s">
        <v>393</v>
      </c>
      <c r="F419" s="5">
        <v>2.56</v>
      </c>
      <c r="G419" s="9">
        <v>2.3199999999999998</v>
      </c>
      <c r="H419" s="10">
        <f t="shared" si="6"/>
        <v>-9.3750000000000111E-2</v>
      </c>
      <c r="I419" s="4" t="s">
        <v>8</v>
      </c>
      <c r="J419" s="19"/>
      <c r="K419" s="6">
        <v>4250083960203</v>
      </c>
      <c r="L419" s="5">
        <v>0.3</v>
      </c>
      <c r="M419" t="s">
        <v>2907</v>
      </c>
    </row>
    <row r="420" spans="1:13" x14ac:dyDescent="0.25">
      <c r="A420" s="17" t="s">
        <v>752</v>
      </c>
      <c r="B420" s="4" t="s">
        <v>735</v>
      </c>
      <c r="C420" s="4" t="s">
        <v>753</v>
      </c>
      <c r="D420" s="4" t="s">
        <v>18</v>
      </c>
      <c r="E420" s="22" t="s">
        <v>754</v>
      </c>
      <c r="F420" s="5">
        <v>36.28</v>
      </c>
      <c r="G420" s="9">
        <v>32.89</v>
      </c>
      <c r="H420" s="10">
        <f t="shared" si="6"/>
        <v>-9.3439911797133401E-2</v>
      </c>
      <c r="I420" s="4" t="s">
        <v>8</v>
      </c>
      <c r="J420" s="19"/>
      <c r="K420" s="6">
        <v>4250083990378</v>
      </c>
      <c r="L420" s="5">
        <v>15.97</v>
      </c>
      <c r="M420" t="s">
        <v>2856</v>
      </c>
    </row>
    <row r="421" spans="1:13" x14ac:dyDescent="0.25">
      <c r="A421" s="17" t="s">
        <v>255</v>
      </c>
      <c r="B421" s="4" t="s">
        <v>25</v>
      </c>
      <c r="C421" s="4" t="s">
        <v>223</v>
      </c>
      <c r="D421" s="4" t="s">
        <v>26</v>
      </c>
      <c r="E421" s="22" t="s">
        <v>224</v>
      </c>
      <c r="F421" s="5">
        <v>8.69</v>
      </c>
      <c r="G421" s="9">
        <v>7.88</v>
      </c>
      <c r="H421" s="10">
        <f t="shared" si="6"/>
        <v>-9.3210586881472879E-2</v>
      </c>
      <c r="I421" s="4" t="s">
        <v>8</v>
      </c>
      <c r="J421" s="19"/>
      <c r="K421" s="6">
        <v>4250083174402</v>
      </c>
      <c r="L421" s="5">
        <v>1.085</v>
      </c>
      <c r="M421" t="s">
        <v>2894</v>
      </c>
    </row>
    <row r="422" spans="1:13" x14ac:dyDescent="0.25">
      <c r="A422" s="17" t="s">
        <v>1529</v>
      </c>
      <c r="B422" s="4" t="s">
        <v>1411</v>
      </c>
      <c r="C422" s="4" t="s">
        <v>1530</v>
      </c>
      <c r="D422" s="4" t="s">
        <v>1412</v>
      </c>
      <c r="E422" s="22">
        <v>8094872</v>
      </c>
      <c r="F422" s="5">
        <v>1.61</v>
      </c>
      <c r="G422" s="9">
        <v>1.46</v>
      </c>
      <c r="H422" s="10">
        <f t="shared" si="6"/>
        <v>-9.3167701863354102E-2</v>
      </c>
      <c r="I422" s="4" t="s">
        <v>8</v>
      </c>
      <c r="J422" s="19"/>
      <c r="K422" s="6">
        <v>4250083133935</v>
      </c>
      <c r="L422" s="5">
        <v>0.41</v>
      </c>
      <c r="M422" t="s">
        <v>3337</v>
      </c>
    </row>
    <row r="423" spans="1:13" x14ac:dyDescent="0.25">
      <c r="A423" s="17" t="s">
        <v>1095</v>
      </c>
      <c r="B423" s="4" t="s">
        <v>735</v>
      </c>
      <c r="C423" s="4" t="s">
        <v>1096</v>
      </c>
      <c r="D423" s="4" t="s">
        <v>18</v>
      </c>
      <c r="E423" s="22" t="s">
        <v>754</v>
      </c>
      <c r="F423" s="5">
        <v>18.14</v>
      </c>
      <c r="G423" s="9">
        <v>16.45</v>
      </c>
      <c r="H423" s="10">
        <f t="shared" si="6"/>
        <v>-9.3164277839029808E-2</v>
      </c>
      <c r="I423" s="4" t="s">
        <v>8</v>
      </c>
      <c r="J423" s="19"/>
      <c r="K423" s="6">
        <v>4250083140261</v>
      </c>
      <c r="L423" s="5">
        <v>7.87</v>
      </c>
      <c r="M423" t="s">
        <v>2855</v>
      </c>
    </row>
    <row r="424" spans="1:13" x14ac:dyDescent="0.25">
      <c r="A424" s="17" t="s">
        <v>2324</v>
      </c>
      <c r="B424" s="4" t="s">
        <v>736</v>
      </c>
      <c r="C424" s="4" t="s">
        <v>2325</v>
      </c>
      <c r="D424" s="4" t="s">
        <v>737</v>
      </c>
      <c r="E424" s="22"/>
      <c r="F424" s="5">
        <v>8.59</v>
      </c>
      <c r="G424" s="9">
        <v>7.79</v>
      </c>
      <c r="H424" s="10">
        <f t="shared" si="6"/>
        <v>-9.3131548311990664E-2</v>
      </c>
      <c r="I424" s="4" t="s">
        <v>8</v>
      </c>
      <c r="J424" s="19"/>
      <c r="K424" s="6">
        <v>4255708517565</v>
      </c>
      <c r="L424" s="5">
        <v>1.25</v>
      </c>
      <c r="M424" t="s">
        <v>2658</v>
      </c>
    </row>
    <row r="425" spans="1:13" x14ac:dyDescent="0.25">
      <c r="A425" s="17" t="s">
        <v>1551</v>
      </c>
      <c r="B425" s="4" t="s">
        <v>1413</v>
      </c>
      <c r="C425" s="4" t="s">
        <v>1552</v>
      </c>
      <c r="D425" s="4" t="s">
        <v>1414</v>
      </c>
      <c r="E425" s="22" t="s">
        <v>1553</v>
      </c>
      <c r="F425" s="5">
        <v>2.15</v>
      </c>
      <c r="G425" s="9">
        <v>1.95</v>
      </c>
      <c r="H425" s="10">
        <f t="shared" si="6"/>
        <v>-9.3023255813953432E-2</v>
      </c>
      <c r="I425" s="4" t="s">
        <v>8</v>
      </c>
      <c r="J425" s="19"/>
      <c r="K425" s="6">
        <v>4250083992457</v>
      </c>
      <c r="L425" s="5">
        <v>0.20499999999999999</v>
      </c>
      <c r="M425" t="s">
        <v>3222</v>
      </c>
    </row>
    <row r="426" spans="1:13" x14ac:dyDescent="0.25">
      <c r="A426" s="17">
        <v>180055050</v>
      </c>
      <c r="B426" s="4" t="s">
        <v>692</v>
      </c>
      <c r="C426" s="4" t="s">
        <v>693</v>
      </c>
      <c r="D426" s="4" t="s">
        <v>632</v>
      </c>
      <c r="E426" s="22">
        <v>823412355</v>
      </c>
      <c r="F426" s="5">
        <v>3.55</v>
      </c>
      <c r="G426" s="9">
        <v>3.22</v>
      </c>
      <c r="H426" s="10">
        <f t="shared" si="6"/>
        <v>-9.2957746478873116E-2</v>
      </c>
      <c r="I426" s="4" t="s">
        <v>8</v>
      </c>
      <c r="J426" s="19"/>
      <c r="K426" s="6">
        <v>4251729636421</v>
      </c>
      <c r="L426" s="5">
        <v>0.12</v>
      </c>
      <c r="M426" t="s">
        <v>2734</v>
      </c>
    </row>
    <row r="427" spans="1:13" x14ac:dyDescent="0.25">
      <c r="A427" s="17" t="s">
        <v>2038</v>
      </c>
      <c r="B427" s="4" t="s">
        <v>1987</v>
      </c>
      <c r="C427" s="4" t="s">
        <v>1986</v>
      </c>
      <c r="D427" s="4" t="s">
        <v>1988</v>
      </c>
      <c r="E427" s="22" t="s">
        <v>2039</v>
      </c>
      <c r="F427" s="5">
        <v>4.95</v>
      </c>
      <c r="G427" s="9">
        <v>4.49</v>
      </c>
      <c r="H427" s="10">
        <f t="shared" si="6"/>
        <v>-9.2929292929292973E-2</v>
      </c>
      <c r="I427" s="4" t="s">
        <v>8</v>
      </c>
      <c r="J427" s="19"/>
      <c r="K427" s="6">
        <v>4250083950372</v>
      </c>
      <c r="L427" s="5">
        <v>0.2</v>
      </c>
      <c r="M427" t="s">
        <v>3284</v>
      </c>
    </row>
    <row r="428" spans="1:13" x14ac:dyDescent="0.25">
      <c r="A428" s="17" t="s">
        <v>1040</v>
      </c>
      <c r="B428" s="4" t="s">
        <v>919</v>
      </c>
      <c r="C428" s="4" t="s">
        <v>1041</v>
      </c>
      <c r="D428" s="4" t="s">
        <v>920</v>
      </c>
      <c r="E428" s="22">
        <v>1106633</v>
      </c>
      <c r="F428" s="5">
        <v>5.72</v>
      </c>
      <c r="G428" s="9">
        <v>5.19</v>
      </c>
      <c r="H428" s="10">
        <f t="shared" si="6"/>
        <v>-9.2657342657342601E-2</v>
      </c>
      <c r="I428" s="4" t="s">
        <v>8</v>
      </c>
      <c r="J428" s="19"/>
      <c r="K428" s="6">
        <v>4250083134185</v>
      </c>
      <c r="L428" s="5">
        <v>1.1299999999999999</v>
      </c>
      <c r="M428" t="s">
        <v>2428</v>
      </c>
    </row>
    <row r="429" spans="1:13" x14ac:dyDescent="0.25">
      <c r="A429" s="17" t="s">
        <v>1944</v>
      </c>
      <c r="B429" s="4" t="s">
        <v>44</v>
      </c>
      <c r="C429" s="4" t="s">
        <v>1945</v>
      </c>
      <c r="D429" s="4" t="s">
        <v>1930</v>
      </c>
      <c r="E429" s="22">
        <v>46307309</v>
      </c>
      <c r="F429" s="5">
        <v>10.92</v>
      </c>
      <c r="G429" s="9">
        <v>9.91</v>
      </c>
      <c r="H429" s="10">
        <f t="shared" si="6"/>
        <v>-9.2490842490842495E-2</v>
      </c>
      <c r="I429" s="4" t="s">
        <v>8</v>
      </c>
      <c r="J429" s="19"/>
      <c r="K429" s="6">
        <v>4250083967578</v>
      </c>
      <c r="L429" s="5">
        <v>2.2999999999999998</v>
      </c>
      <c r="M429" t="s">
        <v>2958</v>
      </c>
    </row>
    <row r="430" spans="1:13" x14ac:dyDescent="0.25">
      <c r="A430" s="17" t="s">
        <v>64</v>
      </c>
      <c r="B430" s="4" t="s">
        <v>27</v>
      </c>
      <c r="C430" s="4" t="s">
        <v>65</v>
      </c>
      <c r="D430" s="4"/>
      <c r="E430" s="22" t="s">
        <v>66</v>
      </c>
      <c r="F430" s="5">
        <v>1.41</v>
      </c>
      <c r="G430" s="9">
        <v>1.28</v>
      </c>
      <c r="H430" s="10">
        <f t="shared" si="6"/>
        <v>-9.2198581560283599E-2</v>
      </c>
      <c r="I430" s="4" t="s">
        <v>8</v>
      </c>
      <c r="J430" s="19"/>
      <c r="K430" s="6">
        <v>4251729674256</v>
      </c>
      <c r="L430" s="5">
        <v>0.151</v>
      </c>
      <c r="M430" t="s">
        <v>3011</v>
      </c>
    </row>
    <row r="431" spans="1:13" x14ac:dyDescent="0.25">
      <c r="A431" s="17" t="s">
        <v>526</v>
      </c>
      <c r="B431" s="4" t="s">
        <v>25</v>
      </c>
      <c r="C431" s="4" t="s">
        <v>525</v>
      </c>
      <c r="D431" s="4" t="s">
        <v>26</v>
      </c>
      <c r="E431" s="22">
        <v>1643302507</v>
      </c>
      <c r="F431" s="5">
        <v>72.17</v>
      </c>
      <c r="G431" s="9">
        <v>65.53</v>
      </c>
      <c r="H431" s="10">
        <f t="shared" si="6"/>
        <v>-9.2004988222253004E-2</v>
      </c>
      <c r="I431" s="4" t="s">
        <v>8</v>
      </c>
      <c r="J431" s="19"/>
      <c r="K431" s="6">
        <v>4250083986036</v>
      </c>
      <c r="L431" s="5">
        <v>12.83</v>
      </c>
      <c r="M431" t="s">
        <v>2919</v>
      </c>
    </row>
    <row r="432" spans="1:13" x14ac:dyDescent="0.25">
      <c r="A432" s="17" t="s">
        <v>338</v>
      </c>
      <c r="B432" s="4" t="s">
        <v>22</v>
      </c>
      <c r="C432" s="4" t="s">
        <v>332</v>
      </c>
      <c r="D432" s="4" t="s">
        <v>23</v>
      </c>
      <c r="E432" s="22" t="s">
        <v>339</v>
      </c>
      <c r="F432" s="5">
        <v>0.87</v>
      </c>
      <c r="G432" s="9">
        <v>0.79</v>
      </c>
      <c r="H432" s="10">
        <f t="shared" si="6"/>
        <v>-9.1954022988505746E-2</v>
      </c>
      <c r="I432" s="4" t="s">
        <v>8</v>
      </c>
      <c r="J432" s="19"/>
      <c r="K432" s="6">
        <v>4250083126753</v>
      </c>
      <c r="L432" s="5">
        <v>8.5000000000000006E-2</v>
      </c>
      <c r="M432" t="s">
        <v>2815</v>
      </c>
    </row>
    <row r="433" spans="1:13" x14ac:dyDescent="0.25">
      <c r="A433" s="17" t="s">
        <v>928</v>
      </c>
      <c r="B433" s="4" t="s">
        <v>736</v>
      </c>
      <c r="C433" s="4" t="s">
        <v>929</v>
      </c>
      <c r="D433" s="4" t="s">
        <v>737</v>
      </c>
      <c r="E433" s="22">
        <v>9951101</v>
      </c>
      <c r="F433" s="5">
        <v>9.7899999999999991</v>
      </c>
      <c r="G433" s="9">
        <v>8.89</v>
      </c>
      <c r="H433" s="10">
        <f t="shared" si="6"/>
        <v>-9.1930541368743457E-2</v>
      </c>
      <c r="I433" s="4" t="s">
        <v>8</v>
      </c>
      <c r="J433" s="19"/>
      <c r="K433" s="6">
        <v>4250083966427</v>
      </c>
      <c r="L433" s="5">
        <v>1.52</v>
      </c>
      <c r="M433" t="s">
        <v>2622</v>
      </c>
    </row>
    <row r="434" spans="1:13" x14ac:dyDescent="0.25">
      <c r="A434" s="17" t="s">
        <v>2042</v>
      </c>
      <c r="B434" s="4" t="s">
        <v>1987</v>
      </c>
      <c r="C434" s="4" t="s">
        <v>1986</v>
      </c>
      <c r="D434" s="4" t="s">
        <v>1988</v>
      </c>
      <c r="E434" s="22" t="s">
        <v>2043</v>
      </c>
      <c r="F434" s="5">
        <v>4.82</v>
      </c>
      <c r="G434" s="9">
        <v>4.38</v>
      </c>
      <c r="H434" s="10">
        <f t="shared" si="6"/>
        <v>-9.1286307053942028E-2</v>
      </c>
      <c r="I434" s="4" t="s">
        <v>8</v>
      </c>
      <c r="J434" s="19"/>
      <c r="K434" s="6">
        <v>4250083950402</v>
      </c>
      <c r="L434" s="5">
        <v>0.26</v>
      </c>
      <c r="M434" t="s">
        <v>3286</v>
      </c>
    </row>
    <row r="435" spans="1:13" x14ac:dyDescent="0.25">
      <c r="A435" s="17">
        <v>201201270</v>
      </c>
      <c r="B435" s="4" t="s">
        <v>1203</v>
      </c>
      <c r="C435" s="4" t="s">
        <v>1231</v>
      </c>
      <c r="D435" s="4" t="s">
        <v>1204</v>
      </c>
      <c r="E435" s="22"/>
      <c r="F435" s="5">
        <v>30.17</v>
      </c>
      <c r="G435" s="9">
        <v>27.42</v>
      </c>
      <c r="H435" s="10">
        <f t="shared" si="6"/>
        <v>-9.1150149154789473E-2</v>
      </c>
      <c r="I435" s="4" t="s">
        <v>8</v>
      </c>
      <c r="J435" s="19"/>
      <c r="K435" s="6">
        <v>4251729623339</v>
      </c>
      <c r="L435" s="5">
        <v>10.01</v>
      </c>
      <c r="M435" t="s">
        <v>2778</v>
      </c>
    </row>
    <row r="436" spans="1:13" x14ac:dyDescent="0.25">
      <c r="A436" s="17" t="s">
        <v>744</v>
      </c>
      <c r="B436" s="4" t="s">
        <v>735</v>
      </c>
      <c r="C436" s="4" t="s">
        <v>745</v>
      </c>
      <c r="D436" s="4" t="s">
        <v>18</v>
      </c>
      <c r="E436" s="22" t="s">
        <v>746</v>
      </c>
      <c r="F436" s="5">
        <v>20.09</v>
      </c>
      <c r="G436" s="9">
        <v>18.260000000000002</v>
      </c>
      <c r="H436" s="10">
        <f t="shared" si="6"/>
        <v>-9.1090094574415081E-2</v>
      </c>
      <c r="I436" s="4" t="s">
        <v>8</v>
      </c>
      <c r="J436" s="19"/>
      <c r="K436" s="6">
        <v>4250083989167</v>
      </c>
      <c r="L436" s="5">
        <v>8.14</v>
      </c>
      <c r="M436" t="s">
        <v>2829</v>
      </c>
    </row>
    <row r="437" spans="1:13" x14ac:dyDescent="0.25">
      <c r="A437" s="17" t="s">
        <v>1126</v>
      </c>
      <c r="B437" s="4" t="s">
        <v>736</v>
      </c>
      <c r="C437" s="4" t="s">
        <v>1127</v>
      </c>
      <c r="D437" s="4" t="s">
        <v>737</v>
      </c>
      <c r="E437" s="22" t="s">
        <v>1128</v>
      </c>
      <c r="F437" s="5">
        <v>8.4600000000000009</v>
      </c>
      <c r="G437" s="9">
        <v>7.69</v>
      </c>
      <c r="H437" s="10">
        <f t="shared" si="6"/>
        <v>-9.101654846335705E-2</v>
      </c>
      <c r="I437" s="4" t="s">
        <v>8</v>
      </c>
      <c r="J437" s="19"/>
      <c r="K437" s="6">
        <v>4250083162010</v>
      </c>
      <c r="L437" s="5">
        <v>1.7649999999999999</v>
      </c>
      <c r="M437" t="s">
        <v>2582</v>
      </c>
    </row>
    <row r="438" spans="1:13" x14ac:dyDescent="0.25">
      <c r="A438" s="17" t="s">
        <v>1958</v>
      </c>
      <c r="B438" s="4" t="s">
        <v>44</v>
      </c>
      <c r="C438" s="4" t="s">
        <v>1959</v>
      </c>
      <c r="D438" s="4" t="s">
        <v>1930</v>
      </c>
      <c r="E438" s="22" t="s">
        <v>1960</v>
      </c>
      <c r="F438" s="5">
        <v>10.11</v>
      </c>
      <c r="G438" s="9">
        <v>9.19</v>
      </c>
      <c r="H438" s="10">
        <f t="shared" si="6"/>
        <v>-9.0999010880316478E-2</v>
      </c>
      <c r="I438" s="4" t="s">
        <v>8</v>
      </c>
      <c r="J438" s="19"/>
      <c r="K438" s="6">
        <v>4250083967424</v>
      </c>
      <c r="L438" s="5">
        <v>1.46</v>
      </c>
      <c r="M438" t="s">
        <v>2954</v>
      </c>
    </row>
    <row r="439" spans="1:13" x14ac:dyDescent="0.25">
      <c r="A439" s="17" t="s">
        <v>1792</v>
      </c>
      <c r="B439" s="4" t="s">
        <v>1751</v>
      </c>
      <c r="C439" s="4" t="s">
        <v>1793</v>
      </c>
      <c r="D439" s="4" t="s">
        <v>1752</v>
      </c>
      <c r="E439" s="22">
        <v>374844</v>
      </c>
      <c r="F439" s="5">
        <v>15.41</v>
      </c>
      <c r="G439" s="9">
        <v>14.01</v>
      </c>
      <c r="H439" s="10">
        <f t="shared" si="6"/>
        <v>-9.0850097339389979E-2</v>
      </c>
      <c r="I439" s="4" t="s">
        <v>8</v>
      </c>
      <c r="J439" s="19"/>
      <c r="K439" s="6">
        <v>4250083996301</v>
      </c>
      <c r="L439" s="5">
        <v>2.0249999999999999</v>
      </c>
      <c r="M439" t="s">
        <v>3054</v>
      </c>
    </row>
    <row r="440" spans="1:13" x14ac:dyDescent="0.25">
      <c r="A440" s="17" t="s">
        <v>2285</v>
      </c>
      <c r="B440" s="4" t="s">
        <v>736</v>
      </c>
      <c r="C440" s="4" t="s">
        <v>2124</v>
      </c>
      <c r="D440" s="4" t="s">
        <v>737</v>
      </c>
      <c r="E440" s="22"/>
      <c r="F440" s="5">
        <v>7.93</v>
      </c>
      <c r="G440" s="9">
        <v>7.21</v>
      </c>
      <c r="H440" s="10">
        <f t="shared" si="6"/>
        <v>-9.0794451450189162E-2</v>
      </c>
      <c r="I440" s="4" t="s">
        <v>8</v>
      </c>
      <c r="J440" s="19"/>
      <c r="K440" s="6">
        <v>4255708515691</v>
      </c>
      <c r="L440" s="5">
        <v>1.63</v>
      </c>
      <c r="M440" t="s">
        <v>2588</v>
      </c>
    </row>
    <row r="441" spans="1:13" x14ac:dyDescent="0.25">
      <c r="A441" s="17" t="s">
        <v>2001</v>
      </c>
      <c r="B441" s="4" t="s">
        <v>1987</v>
      </c>
      <c r="C441" s="4" t="s">
        <v>1986</v>
      </c>
      <c r="D441" s="4" t="s">
        <v>1988</v>
      </c>
      <c r="E441" s="22" t="s">
        <v>2002</v>
      </c>
      <c r="F441" s="5">
        <v>4.5199999999999996</v>
      </c>
      <c r="G441" s="9">
        <v>4.1100000000000003</v>
      </c>
      <c r="H441" s="10">
        <f t="shared" si="6"/>
        <v>-9.0707964601769775E-2</v>
      </c>
      <c r="I441" s="4" t="s">
        <v>8</v>
      </c>
      <c r="J441" s="19"/>
      <c r="K441" s="6">
        <v>4250083947273</v>
      </c>
      <c r="L441" s="5">
        <v>0.2</v>
      </c>
      <c r="M441" t="s">
        <v>3275</v>
      </c>
    </row>
    <row r="442" spans="1:13" x14ac:dyDescent="0.25">
      <c r="A442" s="17" t="s">
        <v>264</v>
      </c>
      <c r="B442" s="4" t="s">
        <v>22</v>
      </c>
      <c r="C442" s="4" t="s">
        <v>265</v>
      </c>
      <c r="D442" s="4" t="s">
        <v>23</v>
      </c>
      <c r="E442" s="22" t="s">
        <v>266</v>
      </c>
      <c r="F442" s="5">
        <v>10.37</v>
      </c>
      <c r="G442" s="9">
        <v>9.43</v>
      </c>
      <c r="H442" s="10">
        <f t="shared" si="6"/>
        <v>-9.064609450337513E-2</v>
      </c>
      <c r="I442" s="4" t="s">
        <v>8</v>
      </c>
      <c r="J442" s="19"/>
      <c r="K442" s="6">
        <v>4250083175744</v>
      </c>
      <c r="L442" s="5">
        <v>0.96</v>
      </c>
      <c r="M442" t="s">
        <v>3172</v>
      </c>
    </row>
    <row r="443" spans="1:13" x14ac:dyDescent="0.25">
      <c r="A443" s="17" t="s">
        <v>1083</v>
      </c>
      <c r="B443" s="4" t="s">
        <v>735</v>
      </c>
      <c r="C443" s="4" t="s">
        <v>1084</v>
      </c>
      <c r="D443" s="4" t="s">
        <v>18</v>
      </c>
      <c r="E443" s="22" t="s">
        <v>746</v>
      </c>
      <c r="F443" s="5">
        <v>10.039999999999999</v>
      </c>
      <c r="G443" s="9">
        <v>9.1300000000000008</v>
      </c>
      <c r="H443" s="10">
        <f t="shared" si="6"/>
        <v>-9.0637450199202996E-2</v>
      </c>
      <c r="I443" s="4" t="s">
        <v>8</v>
      </c>
      <c r="J443" s="19"/>
      <c r="K443" s="6">
        <v>4250083137377</v>
      </c>
      <c r="L443" s="5">
        <v>4.0999999999999996</v>
      </c>
      <c r="M443" t="s">
        <v>2828</v>
      </c>
    </row>
    <row r="444" spans="1:13" x14ac:dyDescent="0.25">
      <c r="A444" s="17" t="s">
        <v>154</v>
      </c>
      <c r="B444" s="4" t="s">
        <v>16</v>
      </c>
      <c r="C444" s="4" t="s">
        <v>155</v>
      </c>
      <c r="D444" s="4" t="s">
        <v>26</v>
      </c>
      <c r="E444" s="22" t="s">
        <v>156</v>
      </c>
      <c r="F444" s="5">
        <v>21.55</v>
      </c>
      <c r="G444" s="9">
        <v>19.600000000000001</v>
      </c>
      <c r="H444" s="10">
        <f t="shared" si="6"/>
        <v>-9.0487238979118256E-2</v>
      </c>
      <c r="I444" s="4" t="s">
        <v>8</v>
      </c>
      <c r="J444" s="19"/>
      <c r="K444" s="6">
        <v>4251729630771</v>
      </c>
      <c r="L444" s="5">
        <v>2.9</v>
      </c>
      <c r="M444" t="s">
        <v>3134</v>
      </c>
    </row>
    <row r="445" spans="1:13" x14ac:dyDescent="0.25">
      <c r="A445" s="17" t="s">
        <v>1527</v>
      </c>
      <c r="B445" s="4" t="s">
        <v>1413</v>
      </c>
      <c r="C445" s="4" t="s">
        <v>1528</v>
      </c>
      <c r="D445" s="4" t="s">
        <v>1414</v>
      </c>
      <c r="E445" s="24">
        <v>1873016</v>
      </c>
      <c r="F445" s="5">
        <v>5.86</v>
      </c>
      <c r="G445" s="9">
        <v>5.33</v>
      </c>
      <c r="H445" s="10">
        <f t="shared" si="6"/>
        <v>-9.0443686006825952E-2</v>
      </c>
      <c r="I445" s="4" t="s">
        <v>8</v>
      </c>
      <c r="J445" s="19"/>
      <c r="K445" s="6">
        <v>4250083166575</v>
      </c>
      <c r="L445" s="5">
        <v>0.185</v>
      </c>
      <c r="M445" t="s">
        <v>3343</v>
      </c>
    </row>
    <row r="446" spans="1:13" x14ac:dyDescent="0.25">
      <c r="A446" s="17" t="s">
        <v>649</v>
      </c>
      <c r="B446" s="4" t="s">
        <v>633</v>
      </c>
      <c r="C446" s="4" t="s">
        <v>650</v>
      </c>
      <c r="D446" s="4" t="s">
        <v>634</v>
      </c>
      <c r="E446" s="22"/>
      <c r="F446" s="5">
        <v>40.409999999999997</v>
      </c>
      <c r="G446" s="9">
        <v>36.76</v>
      </c>
      <c r="H446" s="10">
        <f t="shared" si="6"/>
        <v>-9.0324177183865317E-2</v>
      </c>
      <c r="I446" s="4" t="s">
        <v>8</v>
      </c>
      <c r="J446" s="19"/>
      <c r="K446" s="6">
        <v>4251729670296</v>
      </c>
      <c r="L446" s="5">
        <v>7</v>
      </c>
      <c r="M446" t="s">
        <v>2721</v>
      </c>
    </row>
    <row r="447" spans="1:13" x14ac:dyDescent="0.25">
      <c r="A447" s="17">
        <v>189919002</v>
      </c>
      <c r="B447" s="4" t="s">
        <v>685</v>
      </c>
      <c r="C447" s="4" t="s">
        <v>687</v>
      </c>
      <c r="D447" s="4" t="s">
        <v>686</v>
      </c>
      <c r="E447" s="22"/>
      <c r="F447" s="5">
        <v>9.41</v>
      </c>
      <c r="G447" s="9">
        <v>8.56</v>
      </c>
      <c r="H447" s="10">
        <f t="shared" si="6"/>
        <v>-9.03294367693942E-2</v>
      </c>
      <c r="I447" s="4" t="s">
        <v>8</v>
      </c>
      <c r="J447" s="19"/>
      <c r="K447" s="6">
        <v>4251729650069</v>
      </c>
      <c r="L447" s="5">
        <v>0.755</v>
      </c>
      <c r="M447" t="s">
        <v>2737</v>
      </c>
    </row>
    <row r="448" spans="1:13" x14ac:dyDescent="0.25">
      <c r="A448" s="17" t="s">
        <v>1917</v>
      </c>
      <c r="B448" s="4" t="s">
        <v>1789</v>
      </c>
      <c r="C448" s="4" t="s">
        <v>1918</v>
      </c>
      <c r="D448" s="4" t="s">
        <v>1790</v>
      </c>
      <c r="E448" s="22" t="s">
        <v>1919</v>
      </c>
      <c r="F448" s="5">
        <v>9.42</v>
      </c>
      <c r="G448" s="9">
        <v>8.57</v>
      </c>
      <c r="H448" s="10">
        <f t="shared" si="6"/>
        <v>-9.0233545647558366E-2</v>
      </c>
      <c r="I448" s="4" t="s">
        <v>8</v>
      </c>
      <c r="J448" s="19"/>
      <c r="K448" s="6">
        <v>4250083198491</v>
      </c>
      <c r="L448" s="5">
        <v>2.1</v>
      </c>
      <c r="M448" t="s">
        <v>3201</v>
      </c>
    </row>
    <row r="449" spans="1:13" x14ac:dyDescent="0.25">
      <c r="A449" s="17" t="s">
        <v>1907</v>
      </c>
      <c r="B449" s="4" t="s">
        <v>1791</v>
      </c>
      <c r="C449" s="4" t="s">
        <v>1908</v>
      </c>
      <c r="D449" s="4" t="s">
        <v>1752</v>
      </c>
      <c r="E449" s="22" t="s">
        <v>1909</v>
      </c>
      <c r="F449" s="5">
        <v>28.49</v>
      </c>
      <c r="G449" s="9">
        <v>25.92</v>
      </c>
      <c r="H449" s="10">
        <f t="shared" si="6"/>
        <v>-9.0207090207090057E-2</v>
      </c>
      <c r="I449" s="4" t="s">
        <v>8</v>
      </c>
      <c r="J449" s="19"/>
      <c r="K449" s="6">
        <v>4251729631853</v>
      </c>
      <c r="L449" s="5">
        <v>2.8650000000000002</v>
      </c>
      <c r="M449" t="s">
        <v>3315</v>
      </c>
    </row>
    <row r="450" spans="1:13" x14ac:dyDescent="0.25">
      <c r="A450" s="17" t="s">
        <v>1876</v>
      </c>
      <c r="B450" s="4" t="s">
        <v>1789</v>
      </c>
      <c r="C450" s="4" t="s">
        <v>1877</v>
      </c>
      <c r="D450" s="4" t="s">
        <v>1790</v>
      </c>
      <c r="E450" s="22" t="s">
        <v>1878</v>
      </c>
      <c r="F450" s="5">
        <v>10.31</v>
      </c>
      <c r="G450" s="9">
        <v>9.3800000000000008</v>
      </c>
      <c r="H450" s="10">
        <f t="shared" ref="H450:H513" si="7">G450/F450-1</f>
        <v>-9.0203685741997996E-2</v>
      </c>
      <c r="I450" s="4" t="s">
        <v>8</v>
      </c>
      <c r="J450" s="19"/>
      <c r="K450" s="6">
        <v>4250083177175</v>
      </c>
      <c r="L450" s="5">
        <v>2.88</v>
      </c>
      <c r="M450" t="s">
        <v>2916</v>
      </c>
    </row>
    <row r="451" spans="1:13" x14ac:dyDescent="0.25">
      <c r="A451" s="17" t="s">
        <v>1844</v>
      </c>
      <c r="B451" s="4" t="s">
        <v>1751</v>
      </c>
      <c r="C451" s="4" t="s">
        <v>1845</v>
      </c>
      <c r="D451" s="4" t="s">
        <v>1752</v>
      </c>
      <c r="E451" s="22" t="s">
        <v>1846</v>
      </c>
      <c r="F451" s="5">
        <v>19.309999999999999</v>
      </c>
      <c r="G451" s="9">
        <v>17.57</v>
      </c>
      <c r="H451" s="10">
        <f t="shared" si="7"/>
        <v>-9.0108751941998855E-2</v>
      </c>
      <c r="I451" s="4" t="s">
        <v>8</v>
      </c>
      <c r="J451" s="19"/>
      <c r="K451" s="6">
        <v>4250083153674</v>
      </c>
      <c r="L451" s="5">
        <v>2.3050000000000002</v>
      </c>
      <c r="M451" t="s">
        <v>3143</v>
      </c>
    </row>
    <row r="452" spans="1:13" x14ac:dyDescent="0.25">
      <c r="A452" s="17" t="s">
        <v>1912</v>
      </c>
      <c r="B452" s="4" t="s">
        <v>1791</v>
      </c>
      <c r="C452" s="4" t="s">
        <v>1913</v>
      </c>
      <c r="D452" s="4" t="s">
        <v>1752</v>
      </c>
      <c r="E452" s="22">
        <v>96626439</v>
      </c>
      <c r="F452" s="5">
        <v>37.409999999999997</v>
      </c>
      <c r="G452" s="9">
        <v>34.04</v>
      </c>
      <c r="H452" s="10">
        <f t="shared" si="7"/>
        <v>-9.0082865543972157E-2</v>
      </c>
      <c r="I452" s="4" t="s">
        <v>8</v>
      </c>
      <c r="J452" s="19"/>
      <c r="K452" s="6">
        <v>4251729635462</v>
      </c>
      <c r="L452" s="5">
        <v>4.46</v>
      </c>
      <c r="M452" t="s">
        <v>3312</v>
      </c>
    </row>
    <row r="453" spans="1:13" x14ac:dyDescent="0.25">
      <c r="A453" s="17" t="s">
        <v>1896</v>
      </c>
      <c r="B453" s="4" t="s">
        <v>1791</v>
      </c>
      <c r="C453" s="4" t="s">
        <v>1897</v>
      </c>
      <c r="D453" s="4" t="s">
        <v>1752</v>
      </c>
      <c r="E453" s="22" t="s">
        <v>1898</v>
      </c>
      <c r="F453" s="5">
        <v>26.98</v>
      </c>
      <c r="G453" s="9">
        <v>24.55</v>
      </c>
      <c r="H453" s="10">
        <f t="shared" si="7"/>
        <v>-9.0066716085989595E-2</v>
      </c>
      <c r="I453" s="4" t="s">
        <v>8</v>
      </c>
      <c r="J453" s="19"/>
      <c r="K453" s="6">
        <v>4251729631716</v>
      </c>
      <c r="L453" s="5">
        <v>3.45</v>
      </c>
      <c r="M453" t="s">
        <v>3248</v>
      </c>
    </row>
    <row r="454" spans="1:13" x14ac:dyDescent="0.25">
      <c r="A454" s="17" t="s">
        <v>2191</v>
      </c>
      <c r="B454" s="4" t="s">
        <v>736</v>
      </c>
      <c r="C454" s="4" t="s">
        <v>2192</v>
      </c>
      <c r="D454" s="4" t="s">
        <v>737</v>
      </c>
      <c r="E454" s="22"/>
      <c r="F454" s="5">
        <v>13.91</v>
      </c>
      <c r="G454" s="9">
        <v>12.66</v>
      </c>
      <c r="H454" s="10">
        <f t="shared" si="7"/>
        <v>-8.9863407620417002E-2</v>
      </c>
      <c r="I454" s="4" t="s">
        <v>8</v>
      </c>
      <c r="J454" s="19"/>
      <c r="K454" s="6">
        <v>4255708510412</v>
      </c>
      <c r="L454" s="5">
        <v>1.25</v>
      </c>
      <c r="M454" t="s">
        <v>2471</v>
      </c>
    </row>
    <row r="455" spans="1:13" x14ac:dyDescent="0.25">
      <c r="A455" s="17" t="s">
        <v>41</v>
      </c>
      <c r="B455" s="4" t="s">
        <v>25</v>
      </c>
      <c r="C455" s="4" t="s">
        <v>42</v>
      </c>
      <c r="D455" s="4" t="s">
        <v>26</v>
      </c>
      <c r="E455" s="22" t="s">
        <v>43</v>
      </c>
      <c r="F455" s="5">
        <v>26.16</v>
      </c>
      <c r="G455" s="9">
        <v>23.81</v>
      </c>
      <c r="H455" s="10">
        <f t="shared" si="7"/>
        <v>-8.9831804281345629E-2</v>
      </c>
      <c r="I455" s="4" t="s">
        <v>8</v>
      </c>
      <c r="J455" s="19"/>
      <c r="K455" s="6">
        <v>4251729683852</v>
      </c>
      <c r="L455" s="5">
        <v>4.2</v>
      </c>
      <c r="M455" t="s">
        <v>3140</v>
      </c>
    </row>
    <row r="456" spans="1:13" x14ac:dyDescent="0.25">
      <c r="A456" s="17" t="s">
        <v>624</v>
      </c>
      <c r="B456" s="4" t="s">
        <v>9</v>
      </c>
      <c r="C456" s="4" t="s">
        <v>625</v>
      </c>
      <c r="D456" s="4" t="s">
        <v>10</v>
      </c>
      <c r="E456" s="22"/>
      <c r="F456" s="5">
        <v>75.72</v>
      </c>
      <c r="G456" s="9">
        <v>68.92</v>
      </c>
      <c r="H456" s="10">
        <f t="shared" si="7"/>
        <v>-8.9804543053354391E-2</v>
      </c>
      <c r="I456" s="4" t="s">
        <v>8</v>
      </c>
      <c r="J456" s="19"/>
      <c r="K456" s="6">
        <v>4251729652063</v>
      </c>
      <c r="L456" s="5">
        <v>6.88</v>
      </c>
      <c r="M456" t="s">
        <v>3103</v>
      </c>
    </row>
    <row r="457" spans="1:13" x14ac:dyDescent="0.25">
      <c r="A457" s="17" t="s">
        <v>1836</v>
      </c>
      <c r="B457" s="4" t="s">
        <v>1751</v>
      </c>
      <c r="C457" s="4" t="s">
        <v>1837</v>
      </c>
      <c r="D457" s="4" t="s">
        <v>1752</v>
      </c>
      <c r="E457" s="22" t="s">
        <v>1838</v>
      </c>
      <c r="F457" s="5">
        <v>16.63</v>
      </c>
      <c r="G457" s="9">
        <v>15.14</v>
      </c>
      <c r="H457" s="10">
        <f t="shared" si="7"/>
        <v>-8.959711365002998E-2</v>
      </c>
      <c r="I457" s="4" t="s">
        <v>8</v>
      </c>
      <c r="J457" s="19"/>
      <c r="K457" s="6">
        <v>4250083955261</v>
      </c>
      <c r="L457" s="5">
        <v>1.575</v>
      </c>
      <c r="M457" t="s">
        <v>3238</v>
      </c>
    </row>
    <row r="458" spans="1:13" x14ac:dyDescent="0.25">
      <c r="A458" s="17" t="s">
        <v>1309</v>
      </c>
      <c r="B458" s="4" t="s">
        <v>736</v>
      </c>
      <c r="C458" s="4" t="s">
        <v>1310</v>
      </c>
      <c r="D458" s="4" t="s">
        <v>737</v>
      </c>
      <c r="E458" s="22" t="s">
        <v>1311</v>
      </c>
      <c r="F458" s="5">
        <v>9.39</v>
      </c>
      <c r="G458" s="9">
        <v>8.5500000000000007</v>
      </c>
      <c r="H458" s="10">
        <f t="shared" si="7"/>
        <v>-8.9456869009584605E-2</v>
      </c>
      <c r="I458" s="4" t="s">
        <v>8</v>
      </c>
      <c r="J458" s="19"/>
      <c r="K458" s="6">
        <v>4251729618571</v>
      </c>
      <c r="L458" s="5">
        <v>2.0249999999999999</v>
      </c>
      <c r="M458" t="s">
        <v>2684</v>
      </c>
    </row>
    <row r="459" spans="1:13" x14ac:dyDescent="0.25">
      <c r="A459" s="17" t="s">
        <v>1885</v>
      </c>
      <c r="B459" s="4" t="s">
        <v>1789</v>
      </c>
      <c r="C459" s="4" t="s">
        <v>1886</v>
      </c>
      <c r="D459" s="4" t="s">
        <v>1790</v>
      </c>
      <c r="E459" s="22">
        <v>357501117</v>
      </c>
      <c r="F459" s="5">
        <v>6.6</v>
      </c>
      <c r="G459" s="9">
        <v>6.01</v>
      </c>
      <c r="H459" s="10">
        <f t="shared" si="7"/>
        <v>-8.9393939393939359E-2</v>
      </c>
      <c r="I459" s="4" t="s">
        <v>8</v>
      </c>
      <c r="J459" s="19"/>
      <c r="K459" s="6">
        <v>4250083196633</v>
      </c>
      <c r="L459" s="5">
        <v>0.78</v>
      </c>
      <c r="M459" t="s">
        <v>3200</v>
      </c>
    </row>
    <row r="460" spans="1:13" x14ac:dyDescent="0.25">
      <c r="A460" s="17" t="s">
        <v>647</v>
      </c>
      <c r="B460" s="4" t="s">
        <v>633</v>
      </c>
      <c r="C460" s="4" t="s">
        <v>648</v>
      </c>
      <c r="D460" s="4" t="s">
        <v>634</v>
      </c>
      <c r="E460" s="22"/>
      <c r="F460" s="5">
        <v>31.11</v>
      </c>
      <c r="G460" s="9">
        <v>28.34</v>
      </c>
      <c r="H460" s="10">
        <f t="shared" si="7"/>
        <v>-8.9038894246223022E-2</v>
      </c>
      <c r="I460" s="4" t="s">
        <v>8</v>
      </c>
      <c r="J460" s="19"/>
      <c r="K460" s="6">
        <v>4251729670197</v>
      </c>
      <c r="L460" s="5">
        <v>3.87</v>
      </c>
      <c r="M460" t="s">
        <v>2719</v>
      </c>
    </row>
    <row r="461" spans="1:13" x14ac:dyDescent="0.25">
      <c r="A461" s="17" t="s">
        <v>206</v>
      </c>
      <c r="B461" s="4" t="s">
        <v>22</v>
      </c>
      <c r="C461" s="4" t="s">
        <v>207</v>
      </c>
      <c r="D461" s="4" t="s">
        <v>23</v>
      </c>
      <c r="E461" s="22" t="s">
        <v>208</v>
      </c>
      <c r="F461" s="5">
        <v>7.4</v>
      </c>
      <c r="G461" s="9">
        <v>6.74</v>
      </c>
      <c r="H461" s="10">
        <f t="shared" si="7"/>
        <v>-8.9189189189189166E-2</v>
      </c>
      <c r="I461" s="4" t="s">
        <v>8</v>
      </c>
      <c r="J461" s="19"/>
      <c r="K461" s="6">
        <v>4250083186535</v>
      </c>
      <c r="L461" s="5">
        <v>0.83</v>
      </c>
      <c r="M461" t="s">
        <v>3192</v>
      </c>
    </row>
    <row r="462" spans="1:13" x14ac:dyDescent="0.25">
      <c r="A462" s="17" t="s">
        <v>1920</v>
      </c>
      <c r="B462" s="4" t="s">
        <v>1789</v>
      </c>
      <c r="C462" s="4" t="s">
        <v>1921</v>
      </c>
      <c r="D462" s="4" t="s">
        <v>1790</v>
      </c>
      <c r="E462" s="22">
        <v>96535041</v>
      </c>
      <c r="F462" s="5">
        <v>7.85</v>
      </c>
      <c r="G462" s="9">
        <v>7.15</v>
      </c>
      <c r="H462" s="10">
        <f t="shared" si="7"/>
        <v>-8.9171974522292863E-2</v>
      </c>
      <c r="I462" s="4" t="s">
        <v>8</v>
      </c>
      <c r="J462" s="19"/>
      <c r="K462" s="6">
        <v>4250083198552</v>
      </c>
      <c r="L462" s="5">
        <v>1.57</v>
      </c>
      <c r="M462" t="s">
        <v>3202</v>
      </c>
    </row>
    <row r="463" spans="1:13" x14ac:dyDescent="0.25">
      <c r="A463" s="17" t="s">
        <v>1805</v>
      </c>
      <c r="B463" s="4" t="s">
        <v>1751</v>
      </c>
      <c r="C463" s="4" t="s">
        <v>1806</v>
      </c>
      <c r="D463" s="4" t="s">
        <v>1752</v>
      </c>
      <c r="E463" s="22">
        <v>93186388</v>
      </c>
      <c r="F463" s="5">
        <v>30.67</v>
      </c>
      <c r="G463" s="9">
        <v>27.94</v>
      </c>
      <c r="H463" s="10">
        <f t="shared" si="7"/>
        <v>-8.9012063906097172E-2</v>
      </c>
      <c r="I463" s="4" t="s">
        <v>8</v>
      </c>
      <c r="J463" s="19"/>
      <c r="K463" s="6">
        <v>4250083961279</v>
      </c>
      <c r="L463" s="5">
        <v>3.5150000000000001</v>
      </c>
      <c r="M463" t="s">
        <v>3231</v>
      </c>
    </row>
    <row r="464" spans="1:13" x14ac:dyDescent="0.25">
      <c r="A464" s="17" t="s">
        <v>379</v>
      </c>
      <c r="B464" s="4" t="s">
        <v>17</v>
      </c>
      <c r="C464" s="4" t="s">
        <v>380</v>
      </c>
      <c r="D464" s="4" t="s">
        <v>29</v>
      </c>
      <c r="E464" s="22" t="s">
        <v>381</v>
      </c>
      <c r="F464" s="5">
        <v>2.59</v>
      </c>
      <c r="G464" s="9">
        <v>2.36</v>
      </c>
      <c r="H464" s="10">
        <f t="shared" si="7"/>
        <v>-8.8803088803088848E-2</v>
      </c>
      <c r="I464" s="4" t="s">
        <v>8</v>
      </c>
      <c r="J464" s="19"/>
      <c r="K464" s="6">
        <v>4250083959252</v>
      </c>
      <c r="L464" s="5">
        <v>0.36499999999999999</v>
      </c>
      <c r="M464" t="s">
        <v>2901</v>
      </c>
    </row>
    <row r="465" spans="1:13" x14ac:dyDescent="0.25">
      <c r="A465" s="17" t="s">
        <v>1731</v>
      </c>
      <c r="B465" s="4" t="s">
        <v>14</v>
      </c>
      <c r="C465" s="4" t="s">
        <v>1732</v>
      </c>
      <c r="D465" s="4" t="s">
        <v>1410</v>
      </c>
      <c r="E465" s="22" t="s">
        <v>1733</v>
      </c>
      <c r="F465" s="5">
        <v>4.0599999999999996</v>
      </c>
      <c r="G465" s="9">
        <v>3.7</v>
      </c>
      <c r="H465" s="10">
        <f t="shared" si="7"/>
        <v>-8.8669950738916148E-2</v>
      </c>
      <c r="I465" s="4" t="s">
        <v>8</v>
      </c>
      <c r="J465" s="19"/>
      <c r="K465" s="6">
        <v>4250083987019</v>
      </c>
      <c r="L465" s="5">
        <v>0.53</v>
      </c>
      <c r="M465" t="s">
        <v>3000</v>
      </c>
    </row>
    <row r="466" spans="1:13" x14ac:dyDescent="0.25">
      <c r="A466" s="17" t="s">
        <v>1832</v>
      </c>
      <c r="B466" s="4" t="s">
        <v>1751</v>
      </c>
      <c r="C466" s="4" t="s">
        <v>1833</v>
      </c>
      <c r="D466" s="4" t="s">
        <v>1752</v>
      </c>
      <c r="E466" s="22">
        <v>93170611</v>
      </c>
      <c r="F466" s="5">
        <v>31.5</v>
      </c>
      <c r="G466" s="9">
        <v>28.71</v>
      </c>
      <c r="H466" s="10">
        <f t="shared" si="7"/>
        <v>-8.8571428571428523E-2</v>
      </c>
      <c r="I466" s="4" t="s">
        <v>8</v>
      </c>
      <c r="J466" s="19"/>
      <c r="K466" s="6">
        <v>4250083955902</v>
      </c>
      <c r="L466" s="5">
        <v>3.52</v>
      </c>
      <c r="M466" t="s">
        <v>3061</v>
      </c>
    </row>
    <row r="467" spans="1:13" x14ac:dyDescent="0.25">
      <c r="A467" s="17" t="s">
        <v>1657</v>
      </c>
      <c r="B467" s="4" t="s">
        <v>1411</v>
      </c>
      <c r="C467" s="4" t="s">
        <v>1658</v>
      </c>
      <c r="D467" s="4" t="s">
        <v>1412</v>
      </c>
      <c r="E467" s="22">
        <v>97223218</v>
      </c>
      <c r="F467" s="5">
        <v>1.47</v>
      </c>
      <c r="G467" s="9">
        <v>1.34</v>
      </c>
      <c r="H467" s="10">
        <f t="shared" si="7"/>
        <v>-8.843537414965974E-2</v>
      </c>
      <c r="I467" s="4" t="s">
        <v>8</v>
      </c>
      <c r="J467" s="19"/>
      <c r="K467" s="6">
        <v>4250083939438</v>
      </c>
      <c r="L467" s="5">
        <v>0.06</v>
      </c>
      <c r="M467" t="s">
        <v>3321</v>
      </c>
    </row>
    <row r="468" spans="1:13" x14ac:dyDescent="0.25">
      <c r="A468" s="17" t="s">
        <v>495</v>
      </c>
      <c r="B468" s="4" t="s">
        <v>19</v>
      </c>
      <c r="C468" s="4" t="s">
        <v>496</v>
      </c>
      <c r="D468" s="4" t="s">
        <v>20</v>
      </c>
      <c r="E468" s="22" t="s">
        <v>497</v>
      </c>
      <c r="F468" s="5">
        <v>4.3</v>
      </c>
      <c r="G468" s="9">
        <v>3.92</v>
      </c>
      <c r="H468" s="10">
        <f t="shared" si="7"/>
        <v>-8.8372093023255771E-2</v>
      </c>
      <c r="I468" s="4" t="s">
        <v>8</v>
      </c>
      <c r="J468" s="19"/>
      <c r="K468" s="6">
        <v>4250083976709</v>
      </c>
      <c r="L468" s="5">
        <v>0.55000000000000004</v>
      </c>
      <c r="M468" t="s">
        <v>3166</v>
      </c>
    </row>
    <row r="469" spans="1:13" x14ac:dyDescent="0.25">
      <c r="A469" s="17" t="s">
        <v>276</v>
      </c>
      <c r="B469" s="4" t="s">
        <v>11</v>
      </c>
      <c r="C469" s="4" t="s">
        <v>277</v>
      </c>
      <c r="D469" s="4" t="s">
        <v>12</v>
      </c>
      <c r="E469" s="22" t="s">
        <v>278</v>
      </c>
      <c r="F469" s="5">
        <v>4.76</v>
      </c>
      <c r="G469" s="9">
        <v>4.34</v>
      </c>
      <c r="H469" s="10">
        <f t="shared" si="7"/>
        <v>-8.8235294117647078E-2</v>
      </c>
      <c r="I469" s="4" t="s">
        <v>8</v>
      </c>
      <c r="J469" s="19"/>
      <c r="K469" s="6">
        <v>4250083163437</v>
      </c>
      <c r="L469" s="5">
        <v>0.39500000000000002</v>
      </c>
      <c r="M469" t="s">
        <v>3053</v>
      </c>
    </row>
    <row r="470" spans="1:13" x14ac:dyDescent="0.25">
      <c r="A470" s="17" t="s">
        <v>2283</v>
      </c>
      <c r="B470" s="4" t="s">
        <v>736</v>
      </c>
      <c r="C470" s="4" t="s">
        <v>2284</v>
      </c>
      <c r="D470" s="4" t="s">
        <v>737</v>
      </c>
      <c r="E470" s="22"/>
      <c r="F470" s="5">
        <v>6.83</v>
      </c>
      <c r="G470" s="9">
        <v>6.23</v>
      </c>
      <c r="H470" s="10">
        <f t="shared" si="7"/>
        <v>-8.7847730600292828E-2</v>
      </c>
      <c r="I470" s="4" t="s">
        <v>8</v>
      </c>
      <c r="J470" s="19"/>
      <c r="K470" s="6">
        <v>4255708515592</v>
      </c>
      <c r="L470" s="5">
        <v>1.0549999999999999</v>
      </c>
      <c r="M470" t="s">
        <v>2602</v>
      </c>
    </row>
    <row r="471" spans="1:13" x14ac:dyDescent="0.25">
      <c r="A471" s="17" t="s">
        <v>1854</v>
      </c>
      <c r="B471" s="4" t="s">
        <v>1751</v>
      </c>
      <c r="C471" s="4" t="s">
        <v>1855</v>
      </c>
      <c r="D471" s="4" t="s">
        <v>1752</v>
      </c>
      <c r="E471" s="22">
        <v>9173872</v>
      </c>
      <c r="F471" s="5">
        <v>27.16</v>
      </c>
      <c r="G471" s="9">
        <v>24.78</v>
      </c>
      <c r="H471" s="10">
        <f t="shared" si="7"/>
        <v>-8.7628865979381354E-2</v>
      </c>
      <c r="I471" s="4" t="s">
        <v>8</v>
      </c>
      <c r="J471" s="19"/>
      <c r="K471" s="6">
        <v>4250083154541</v>
      </c>
      <c r="L471" s="5">
        <v>0.755</v>
      </c>
      <c r="M471" t="s">
        <v>3038</v>
      </c>
    </row>
    <row r="472" spans="1:13" x14ac:dyDescent="0.25">
      <c r="A472" s="17" t="s">
        <v>1570</v>
      </c>
      <c r="B472" s="4" t="s">
        <v>1413</v>
      </c>
      <c r="C472" s="4" t="s">
        <v>1571</v>
      </c>
      <c r="D472" s="4" t="s">
        <v>1414</v>
      </c>
      <c r="E472" s="22" t="s">
        <v>1572</v>
      </c>
      <c r="F472" s="5">
        <v>1.95</v>
      </c>
      <c r="G472" s="9">
        <v>1.78</v>
      </c>
      <c r="H472" s="10">
        <f t="shared" si="7"/>
        <v>-8.7179487179487092E-2</v>
      </c>
      <c r="I472" s="4" t="s">
        <v>8</v>
      </c>
      <c r="J472" s="19"/>
      <c r="K472" s="6">
        <v>4250083992709</v>
      </c>
      <c r="L472" s="5">
        <v>0.19500000000000001</v>
      </c>
      <c r="M472" t="s">
        <v>3313</v>
      </c>
    </row>
    <row r="473" spans="1:13" x14ac:dyDescent="0.25">
      <c r="A473" s="17" t="s">
        <v>119</v>
      </c>
      <c r="B473" s="4" t="s">
        <v>17</v>
      </c>
      <c r="C473" s="4" t="s">
        <v>120</v>
      </c>
      <c r="D473" s="4" t="s">
        <v>29</v>
      </c>
      <c r="E473" s="22" t="s">
        <v>121</v>
      </c>
      <c r="F473" s="5">
        <v>4.6100000000000003</v>
      </c>
      <c r="G473" s="9">
        <v>4.21</v>
      </c>
      <c r="H473" s="10">
        <f t="shared" si="7"/>
        <v>-8.676789587852507E-2</v>
      </c>
      <c r="I473" s="4" t="s">
        <v>8</v>
      </c>
      <c r="J473" s="19"/>
      <c r="K473" s="6">
        <v>4251729643016</v>
      </c>
      <c r="L473" s="5">
        <v>0.38</v>
      </c>
      <c r="M473" t="s">
        <v>3167</v>
      </c>
    </row>
    <row r="474" spans="1:13" x14ac:dyDescent="0.25">
      <c r="A474" s="17" t="s">
        <v>2372</v>
      </c>
      <c r="B474" s="4" t="s">
        <v>1418</v>
      </c>
      <c r="C474" s="4" t="s">
        <v>2373</v>
      </c>
      <c r="D474" s="4"/>
      <c r="E474" s="22"/>
      <c r="F474" s="5">
        <v>9.68</v>
      </c>
      <c r="G474" s="9">
        <v>8.84</v>
      </c>
      <c r="H474" s="10">
        <f t="shared" si="7"/>
        <v>-8.6776859504132164E-2</v>
      </c>
      <c r="I474" s="4" t="s">
        <v>8</v>
      </c>
      <c r="J474" s="19"/>
      <c r="K474" s="6">
        <v>4255708553549</v>
      </c>
      <c r="L474" s="5">
        <v>0.55500000000000005</v>
      </c>
      <c r="M474" t="s">
        <v>3181</v>
      </c>
    </row>
    <row r="475" spans="1:13" x14ac:dyDescent="0.25">
      <c r="A475" s="17" t="s">
        <v>1617</v>
      </c>
      <c r="B475" s="4" t="s">
        <v>14</v>
      </c>
      <c r="C475" s="4" t="s">
        <v>1618</v>
      </c>
      <c r="D475" s="4" t="s">
        <v>1410</v>
      </c>
      <c r="E475" s="22">
        <v>7701059409</v>
      </c>
      <c r="F475" s="5">
        <v>2.31</v>
      </c>
      <c r="G475" s="9">
        <v>2.11</v>
      </c>
      <c r="H475" s="10">
        <f t="shared" si="7"/>
        <v>-8.6580086580086646E-2</v>
      </c>
      <c r="I475" s="4" t="s">
        <v>8</v>
      </c>
      <c r="J475" s="19"/>
      <c r="K475" s="6">
        <v>4250083988238</v>
      </c>
      <c r="L475" s="5">
        <v>0.155</v>
      </c>
      <c r="M475" t="s">
        <v>3015</v>
      </c>
    </row>
    <row r="476" spans="1:13" x14ac:dyDescent="0.25">
      <c r="A476" s="17" t="s">
        <v>1839</v>
      </c>
      <c r="B476" s="4" t="s">
        <v>1786</v>
      </c>
      <c r="C476" s="4" t="s">
        <v>1840</v>
      </c>
      <c r="D476" s="4" t="s">
        <v>1787</v>
      </c>
      <c r="E476" s="22">
        <v>8200585574</v>
      </c>
      <c r="F476" s="5">
        <v>8.7899999999999991</v>
      </c>
      <c r="G476" s="9">
        <v>8.0299999999999994</v>
      </c>
      <c r="H476" s="10">
        <f t="shared" si="7"/>
        <v>-8.6461888509670071E-2</v>
      </c>
      <c r="I476" s="4" t="s">
        <v>8</v>
      </c>
      <c r="J476" s="19"/>
      <c r="K476" s="6">
        <v>4250083958019</v>
      </c>
      <c r="L476" s="5">
        <v>0.27</v>
      </c>
      <c r="M476" t="s">
        <v>2705</v>
      </c>
    </row>
    <row r="477" spans="1:13" x14ac:dyDescent="0.25">
      <c r="A477" s="17" t="s">
        <v>2030</v>
      </c>
      <c r="B477" s="4" t="s">
        <v>1987</v>
      </c>
      <c r="C477" s="4" t="s">
        <v>1986</v>
      </c>
      <c r="D477" s="4" t="s">
        <v>1988</v>
      </c>
      <c r="E477" s="22" t="s">
        <v>2031</v>
      </c>
      <c r="F477" s="5">
        <v>6.14</v>
      </c>
      <c r="G477" s="9">
        <v>5.61</v>
      </c>
      <c r="H477" s="10">
        <f t="shared" si="7"/>
        <v>-8.6319218241042273E-2</v>
      </c>
      <c r="I477" s="4" t="s">
        <v>8</v>
      </c>
      <c r="J477" s="19"/>
      <c r="K477" s="6">
        <v>4250083950297</v>
      </c>
      <c r="L477" s="5">
        <v>0.22</v>
      </c>
      <c r="M477" t="s">
        <v>3279</v>
      </c>
    </row>
    <row r="478" spans="1:13" x14ac:dyDescent="0.25">
      <c r="A478" s="17" t="s">
        <v>1158</v>
      </c>
      <c r="B478" s="4" t="s">
        <v>735</v>
      </c>
      <c r="C478" s="4" t="s">
        <v>1159</v>
      </c>
      <c r="D478" s="4" t="s">
        <v>18</v>
      </c>
      <c r="E478" s="22" t="s">
        <v>1157</v>
      </c>
      <c r="F478" s="5">
        <v>19.87</v>
      </c>
      <c r="G478" s="9">
        <v>18.170000000000002</v>
      </c>
      <c r="H478" s="10">
        <f t="shared" si="7"/>
        <v>-8.5556114745848011E-2</v>
      </c>
      <c r="I478" s="4" t="s">
        <v>8</v>
      </c>
      <c r="J478" s="19"/>
      <c r="K478" s="6">
        <v>4250083166377</v>
      </c>
      <c r="L478" s="5">
        <v>9.15</v>
      </c>
      <c r="M478" t="s">
        <v>2843</v>
      </c>
    </row>
    <row r="479" spans="1:13" x14ac:dyDescent="0.25">
      <c r="A479" s="17" t="s">
        <v>1138</v>
      </c>
      <c r="B479" s="4" t="s">
        <v>919</v>
      </c>
      <c r="C479" s="4" t="s">
        <v>1139</v>
      </c>
      <c r="D479" s="4" t="s">
        <v>920</v>
      </c>
      <c r="E479" s="22">
        <v>90063339</v>
      </c>
      <c r="F479" s="5">
        <v>4.59</v>
      </c>
      <c r="G479" s="9">
        <v>4.2</v>
      </c>
      <c r="H479" s="10">
        <f t="shared" si="7"/>
        <v>-8.4967320261437829E-2</v>
      </c>
      <c r="I479" s="4" t="s">
        <v>8</v>
      </c>
      <c r="J479" s="19"/>
      <c r="K479" s="6">
        <v>4250083158808</v>
      </c>
      <c r="L479" s="5">
        <v>0.6</v>
      </c>
      <c r="M479" t="s">
        <v>2423</v>
      </c>
    </row>
    <row r="480" spans="1:13" x14ac:dyDescent="0.25">
      <c r="A480" s="17" t="s">
        <v>2175</v>
      </c>
      <c r="B480" s="4" t="s">
        <v>736</v>
      </c>
      <c r="C480" s="4" t="s">
        <v>2176</v>
      </c>
      <c r="D480" s="4" t="s">
        <v>737</v>
      </c>
      <c r="E480" s="22"/>
      <c r="F480" s="5">
        <v>8.3699999999999992</v>
      </c>
      <c r="G480" s="9">
        <v>7.66</v>
      </c>
      <c r="H480" s="10">
        <f t="shared" si="7"/>
        <v>-8.482676224611696E-2</v>
      </c>
      <c r="I480" s="4" t="s">
        <v>8</v>
      </c>
      <c r="J480" s="19"/>
      <c r="K480" s="6">
        <v>4255708509089</v>
      </c>
      <c r="L480" s="5">
        <v>1.105</v>
      </c>
      <c r="M480" t="s">
        <v>2547</v>
      </c>
    </row>
    <row r="481" spans="1:13" x14ac:dyDescent="0.25">
      <c r="A481" s="17" t="s">
        <v>967</v>
      </c>
      <c r="B481" s="4" t="s">
        <v>736</v>
      </c>
      <c r="C481" s="4" t="s">
        <v>968</v>
      </c>
      <c r="D481" s="4" t="s">
        <v>737</v>
      </c>
      <c r="E481" s="22">
        <v>77363604</v>
      </c>
      <c r="F481" s="5">
        <v>9.1999999999999993</v>
      </c>
      <c r="G481" s="9">
        <v>8.42</v>
      </c>
      <c r="H481" s="10">
        <f t="shared" si="7"/>
        <v>-8.4782608695652129E-2</v>
      </c>
      <c r="I481" s="4" t="s">
        <v>8</v>
      </c>
      <c r="J481" s="19"/>
      <c r="K481" s="6">
        <v>4250083972992</v>
      </c>
      <c r="L481" s="5">
        <v>1.905</v>
      </c>
      <c r="M481" t="s">
        <v>2646</v>
      </c>
    </row>
    <row r="482" spans="1:13" x14ac:dyDescent="0.25">
      <c r="A482" s="17" t="s">
        <v>1155</v>
      </c>
      <c r="B482" s="4" t="s">
        <v>735</v>
      </c>
      <c r="C482" s="4" t="s">
        <v>1156</v>
      </c>
      <c r="D482" s="4" t="s">
        <v>18</v>
      </c>
      <c r="E482" s="22" t="s">
        <v>1157</v>
      </c>
      <c r="F482" s="5">
        <v>9.93</v>
      </c>
      <c r="G482" s="9">
        <v>9.09</v>
      </c>
      <c r="H482" s="10">
        <f t="shared" si="7"/>
        <v>-8.4592145015105702E-2</v>
      </c>
      <c r="I482" s="4" t="s">
        <v>8</v>
      </c>
      <c r="J482" s="19"/>
      <c r="K482" s="6">
        <v>4250083166360</v>
      </c>
      <c r="L482" s="5">
        <v>4.43</v>
      </c>
      <c r="M482" t="s">
        <v>2842</v>
      </c>
    </row>
    <row r="483" spans="1:13" x14ac:dyDescent="0.25">
      <c r="A483" s="17" t="s">
        <v>1576</v>
      </c>
      <c r="B483" s="4" t="s">
        <v>1413</v>
      </c>
      <c r="C483" s="4" t="s">
        <v>1577</v>
      </c>
      <c r="D483" s="4" t="s">
        <v>1414</v>
      </c>
      <c r="E483" s="22" t="s">
        <v>1578</v>
      </c>
      <c r="F483" s="5">
        <v>2.72</v>
      </c>
      <c r="G483" s="9">
        <v>2.4900000000000002</v>
      </c>
      <c r="H483" s="10">
        <f t="shared" si="7"/>
        <v>-8.4558823529411797E-2</v>
      </c>
      <c r="I483" s="4" t="s">
        <v>8</v>
      </c>
      <c r="J483" s="19"/>
      <c r="K483" s="6">
        <v>4250083125381</v>
      </c>
      <c r="L483" s="5">
        <v>0.36</v>
      </c>
      <c r="M483" t="s">
        <v>3319</v>
      </c>
    </row>
    <row r="484" spans="1:13" x14ac:dyDescent="0.25">
      <c r="A484" s="17" t="s">
        <v>2297</v>
      </c>
      <c r="B484" s="4" t="s">
        <v>736</v>
      </c>
      <c r="C484" s="4" t="s">
        <v>2298</v>
      </c>
      <c r="D484" s="4" t="s">
        <v>737</v>
      </c>
      <c r="E484" s="22"/>
      <c r="F484" s="5">
        <v>9.36</v>
      </c>
      <c r="G484" s="9">
        <v>8.57</v>
      </c>
      <c r="H484" s="10">
        <f t="shared" si="7"/>
        <v>-8.4401709401709324E-2</v>
      </c>
      <c r="I484" s="4" t="s">
        <v>8</v>
      </c>
      <c r="J484" s="19"/>
      <c r="K484" s="6">
        <v>4255708515905</v>
      </c>
      <c r="L484" s="5">
        <v>1.66</v>
      </c>
      <c r="M484" t="s">
        <v>2613</v>
      </c>
    </row>
    <row r="485" spans="1:13" x14ac:dyDescent="0.25">
      <c r="A485" s="17" t="s">
        <v>989</v>
      </c>
      <c r="B485" s="4" t="s">
        <v>924</v>
      </c>
      <c r="C485" s="4" t="s">
        <v>990</v>
      </c>
      <c r="D485" s="4" t="s">
        <v>925</v>
      </c>
      <c r="E485" s="23" t="s">
        <v>991</v>
      </c>
      <c r="F485" s="5">
        <v>6.08</v>
      </c>
      <c r="G485" s="9">
        <v>5.57</v>
      </c>
      <c r="H485" s="10">
        <f t="shared" si="7"/>
        <v>-8.3881578947368363E-2</v>
      </c>
      <c r="I485" s="4" t="s">
        <v>8</v>
      </c>
      <c r="J485" s="19"/>
      <c r="K485" s="6">
        <v>4250083952093</v>
      </c>
      <c r="L485" s="5">
        <v>0.13</v>
      </c>
      <c r="M485" t="s">
        <v>2422</v>
      </c>
    </row>
    <row r="486" spans="1:13" x14ac:dyDescent="0.25">
      <c r="A486" s="17" t="s">
        <v>2348</v>
      </c>
      <c r="B486" s="4" t="s">
        <v>736</v>
      </c>
      <c r="C486" s="4" t="s">
        <v>2349</v>
      </c>
      <c r="D486" s="4" t="s">
        <v>737</v>
      </c>
      <c r="E486" s="22"/>
      <c r="F486" s="5">
        <v>6.08</v>
      </c>
      <c r="G486" s="9">
        <v>5.57</v>
      </c>
      <c r="H486" s="10">
        <f t="shared" si="7"/>
        <v>-8.3881578947368363E-2</v>
      </c>
      <c r="I486" s="4" t="s">
        <v>8</v>
      </c>
      <c r="J486" s="19"/>
      <c r="K486" s="6">
        <v>4255708518234</v>
      </c>
      <c r="L486" s="5">
        <v>0.87</v>
      </c>
      <c r="M486" t="s">
        <v>2540</v>
      </c>
    </row>
    <row r="487" spans="1:13" x14ac:dyDescent="0.25">
      <c r="A487" s="17" t="s">
        <v>1950</v>
      </c>
      <c r="B487" s="4" t="s">
        <v>44</v>
      </c>
      <c r="C487" s="4" t="s">
        <v>1951</v>
      </c>
      <c r="D487" s="4" t="s">
        <v>1930</v>
      </c>
      <c r="E487" s="22" t="s">
        <v>1952</v>
      </c>
      <c r="F487" s="5">
        <v>11.09</v>
      </c>
      <c r="G487" s="9">
        <v>10.16</v>
      </c>
      <c r="H487" s="10">
        <f t="shared" si="7"/>
        <v>-8.385933273219115E-2</v>
      </c>
      <c r="I487" s="4" t="s">
        <v>8</v>
      </c>
      <c r="J487" s="19"/>
      <c r="K487" s="6">
        <v>4250083967615</v>
      </c>
      <c r="L487" s="5">
        <v>1.65</v>
      </c>
      <c r="M487" t="s">
        <v>2960</v>
      </c>
    </row>
    <row r="488" spans="1:13" x14ac:dyDescent="0.25">
      <c r="A488" s="17" t="s">
        <v>36</v>
      </c>
      <c r="B488" s="4" t="s">
        <v>22</v>
      </c>
      <c r="C488" s="4" t="s">
        <v>24</v>
      </c>
      <c r="D488" s="4" t="s">
        <v>23</v>
      </c>
      <c r="E488" s="22" t="s">
        <v>37</v>
      </c>
      <c r="F488" s="5">
        <v>1.67</v>
      </c>
      <c r="G488" s="9">
        <v>1.53</v>
      </c>
      <c r="H488" s="10">
        <f t="shared" si="7"/>
        <v>-8.3832335329341312E-2</v>
      </c>
      <c r="I488" s="4" t="s">
        <v>8</v>
      </c>
      <c r="J488" s="19"/>
      <c r="K488" s="6">
        <v>4255708576203</v>
      </c>
      <c r="L488" s="5">
        <v>0.2</v>
      </c>
      <c r="M488" t="s">
        <v>2870</v>
      </c>
    </row>
    <row r="489" spans="1:13" x14ac:dyDescent="0.25">
      <c r="A489" s="17" t="s">
        <v>1319</v>
      </c>
      <c r="B489" s="4" t="s">
        <v>736</v>
      </c>
      <c r="C489" s="4" t="s">
        <v>1320</v>
      </c>
      <c r="D489" s="4" t="s">
        <v>737</v>
      </c>
      <c r="E489" s="22" t="s">
        <v>1321</v>
      </c>
      <c r="F489" s="5">
        <v>13.98</v>
      </c>
      <c r="G489" s="9">
        <v>12.82</v>
      </c>
      <c r="H489" s="10">
        <f t="shared" si="7"/>
        <v>-8.2975679542203196E-2</v>
      </c>
      <c r="I489" s="4" t="s">
        <v>8</v>
      </c>
      <c r="J489" s="19"/>
      <c r="K489" s="6">
        <v>4251729615846</v>
      </c>
      <c r="L489" s="5">
        <v>1.84</v>
      </c>
      <c r="M489" t="s">
        <v>2533</v>
      </c>
    </row>
    <row r="490" spans="1:13" x14ac:dyDescent="0.25">
      <c r="A490" s="17" t="s">
        <v>1781</v>
      </c>
      <c r="B490" s="4" t="s">
        <v>1751</v>
      </c>
      <c r="C490" s="4" t="s">
        <v>1782</v>
      </c>
      <c r="D490" s="4" t="s">
        <v>1752</v>
      </c>
      <c r="E490" s="22" t="s">
        <v>1783</v>
      </c>
      <c r="F490" s="5">
        <v>35.36</v>
      </c>
      <c r="G490" s="9">
        <v>32.44</v>
      </c>
      <c r="H490" s="10">
        <f t="shared" si="7"/>
        <v>-8.2579185520362031E-2</v>
      </c>
      <c r="I490" s="4" t="s">
        <v>8</v>
      </c>
      <c r="J490" s="19"/>
      <c r="K490" s="6">
        <v>4250083978956</v>
      </c>
      <c r="L490" s="5">
        <v>4.2300000000000004</v>
      </c>
      <c r="M490" t="s">
        <v>3311</v>
      </c>
    </row>
    <row r="491" spans="1:13" x14ac:dyDescent="0.25">
      <c r="A491" s="17" t="s">
        <v>95</v>
      </c>
      <c r="B491" s="4" t="s">
        <v>15</v>
      </c>
      <c r="C491" s="4" t="s">
        <v>96</v>
      </c>
      <c r="D491" s="4" t="s">
        <v>21</v>
      </c>
      <c r="E491" s="22" t="s">
        <v>97</v>
      </c>
      <c r="F491" s="5">
        <v>4.01</v>
      </c>
      <c r="G491" s="9">
        <v>3.68</v>
      </c>
      <c r="H491" s="10">
        <f t="shared" si="7"/>
        <v>-8.229426433915199E-2</v>
      </c>
      <c r="I491" s="4" t="s">
        <v>8</v>
      </c>
      <c r="J491" s="19"/>
      <c r="K491" s="6">
        <v>4251729619684</v>
      </c>
      <c r="L491" s="5">
        <v>0.63500000000000001</v>
      </c>
      <c r="M491" t="s">
        <v>2456</v>
      </c>
    </row>
    <row r="492" spans="1:13" x14ac:dyDescent="0.25">
      <c r="A492" s="17" t="s">
        <v>564</v>
      </c>
      <c r="B492" s="4" t="s">
        <v>9</v>
      </c>
      <c r="C492" s="4" t="s">
        <v>565</v>
      </c>
      <c r="D492" s="4" t="s">
        <v>10</v>
      </c>
      <c r="E492" s="22"/>
      <c r="F492" s="5">
        <v>80.3</v>
      </c>
      <c r="G492" s="9">
        <v>73.7</v>
      </c>
      <c r="H492" s="10">
        <f t="shared" si="7"/>
        <v>-8.2191780821917693E-2</v>
      </c>
      <c r="I492" s="4" t="s">
        <v>8</v>
      </c>
      <c r="J492" s="19"/>
      <c r="K492" s="6">
        <v>4250083196473</v>
      </c>
      <c r="L492" s="5">
        <v>3.8</v>
      </c>
      <c r="M492" t="s">
        <v>3104</v>
      </c>
    </row>
    <row r="493" spans="1:13" x14ac:dyDescent="0.25">
      <c r="A493" s="17">
        <v>189922052</v>
      </c>
      <c r="B493" s="4" t="s">
        <v>685</v>
      </c>
      <c r="C493" s="4" t="s">
        <v>688</v>
      </c>
      <c r="D493" s="4" t="s">
        <v>686</v>
      </c>
      <c r="E493" s="22"/>
      <c r="F493" s="5">
        <v>7.08</v>
      </c>
      <c r="G493" s="9">
        <v>6.5</v>
      </c>
      <c r="H493" s="10">
        <f t="shared" si="7"/>
        <v>-8.1920903954802227E-2</v>
      </c>
      <c r="I493" s="4" t="s">
        <v>8</v>
      </c>
      <c r="J493" s="19"/>
      <c r="K493" s="6">
        <v>4251729650076</v>
      </c>
      <c r="L493" s="5">
        <v>0.54500000000000004</v>
      </c>
      <c r="M493" t="s">
        <v>2738</v>
      </c>
    </row>
    <row r="494" spans="1:13" x14ac:dyDescent="0.25">
      <c r="A494" s="17" t="s">
        <v>1273</v>
      </c>
      <c r="B494" s="4" t="s">
        <v>736</v>
      </c>
      <c r="C494" s="4" t="s">
        <v>1274</v>
      </c>
      <c r="D494" s="4" t="s">
        <v>737</v>
      </c>
      <c r="E494" s="22">
        <v>701698451</v>
      </c>
      <c r="F494" s="5">
        <v>6.26</v>
      </c>
      <c r="G494" s="9">
        <v>5.75</v>
      </c>
      <c r="H494" s="10">
        <f t="shared" si="7"/>
        <v>-8.1469648562300323E-2</v>
      </c>
      <c r="I494" s="4" t="s">
        <v>8</v>
      </c>
      <c r="J494" s="19"/>
      <c r="K494" s="6">
        <v>4251729637169</v>
      </c>
      <c r="L494" s="5">
        <v>1.01</v>
      </c>
    </row>
    <row r="495" spans="1:13" x14ac:dyDescent="0.25">
      <c r="A495" s="17" t="s">
        <v>1431</v>
      </c>
      <c r="B495" s="4" t="s">
        <v>14</v>
      </c>
      <c r="C495" s="4" t="s">
        <v>1432</v>
      </c>
      <c r="D495" s="4" t="s">
        <v>1410</v>
      </c>
      <c r="E495" s="22">
        <v>96950990</v>
      </c>
      <c r="F495" s="5">
        <v>2.46</v>
      </c>
      <c r="G495" s="9">
        <v>2.2599999999999998</v>
      </c>
      <c r="H495" s="10">
        <f t="shared" si="7"/>
        <v>-8.1300813008130191E-2</v>
      </c>
      <c r="I495" s="4" t="s">
        <v>8</v>
      </c>
      <c r="J495" s="19"/>
      <c r="K495" s="6">
        <v>4251729611411</v>
      </c>
      <c r="L495" s="5">
        <v>0.115</v>
      </c>
      <c r="M495" t="s">
        <v>2866</v>
      </c>
    </row>
    <row r="496" spans="1:13" x14ac:dyDescent="0.25">
      <c r="A496" s="17" t="s">
        <v>1573</v>
      </c>
      <c r="B496" s="4" t="s">
        <v>1413</v>
      </c>
      <c r="C496" s="4" t="s">
        <v>1574</v>
      </c>
      <c r="D496" s="4" t="s">
        <v>1414</v>
      </c>
      <c r="E496" s="22" t="s">
        <v>1575</v>
      </c>
      <c r="F496" s="5">
        <v>2.46</v>
      </c>
      <c r="G496" s="9">
        <v>2.2599999999999998</v>
      </c>
      <c r="H496" s="10">
        <f t="shared" si="7"/>
        <v>-8.1300813008130191E-2</v>
      </c>
      <c r="I496" s="4" t="s">
        <v>8</v>
      </c>
      <c r="J496" s="19"/>
      <c r="K496" s="6">
        <v>4250083992723</v>
      </c>
      <c r="L496" s="5">
        <v>0.4</v>
      </c>
      <c r="M496" t="s">
        <v>2884</v>
      </c>
    </row>
    <row r="497" spans="1:13" x14ac:dyDescent="0.25">
      <c r="A497" s="17" t="s">
        <v>1256</v>
      </c>
      <c r="B497" s="4" t="s">
        <v>736</v>
      </c>
      <c r="C497" s="4" t="s">
        <v>1257</v>
      </c>
      <c r="D497" s="4" t="s">
        <v>737</v>
      </c>
      <c r="E497" s="22" t="s">
        <v>739</v>
      </c>
      <c r="F497" s="5">
        <v>6.77</v>
      </c>
      <c r="G497" s="9">
        <v>6.22</v>
      </c>
      <c r="H497" s="10">
        <f t="shared" si="7"/>
        <v>-8.1240768094534732E-2</v>
      </c>
      <c r="I497" s="4" t="s">
        <v>8</v>
      </c>
      <c r="J497" s="19"/>
      <c r="K497" s="6">
        <v>4251729638791</v>
      </c>
      <c r="L497" s="5">
        <v>0.755</v>
      </c>
      <c r="M497" t="s">
        <v>2474</v>
      </c>
    </row>
    <row r="498" spans="1:13" x14ac:dyDescent="0.25">
      <c r="A498" s="17" t="s">
        <v>212</v>
      </c>
      <c r="B498" s="4" t="s">
        <v>11</v>
      </c>
      <c r="C498" s="4" t="s">
        <v>213</v>
      </c>
      <c r="D498" s="4" t="s">
        <v>12</v>
      </c>
      <c r="E498" s="22" t="s">
        <v>214</v>
      </c>
      <c r="F498" s="5">
        <v>8.6300000000000008</v>
      </c>
      <c r="G498" s="9">
        <v>7.93</v>
      </c>
      <c r="H498" s="10">
        <f t="shared" si="7"/>
        <v>-8.1112398609501812E-2</v>
      </c>
      <c r="I498" s="4" t="s">
        <v>8</v>
      </c>
      <c r="J498" s="19"/>
      <c r="K498" s="6">
        <v>4250083187365</v>
      </c>
      <c r="L498" s="5">
        <v>0.5</v>
      </c>
      <c r="M498" t="s">
        <v>3041</v>
      </c>
    </row>
    <row r="499" spans="1:13" x14ac:dyDescent="0.25">
      <c r="A499" s="17" t="s">
        <v>568</v>
      </c>
      <c r="B499" s="4" t="s">
        <v>563</v>
      </c>
      <c r="C499" s="4" t="s">
        <v>569</v>
      </c>
      <c r="D499" s="4" t="s">
        <v>10</v>
      </c>
      <c r="E499" s="22"/>
      <c r="F499" s="5">
        <v>71.72</v>
      </c>
      <c r="G499" s="9">
        <v>65.91</v>
      </c>
      <c r="H499" s="10">
        <f t="shared" si="7"/>
        <v>-8.100948131622987E-2</v>
      </c>
      <c r="I499" s="4" t="s">
        <v>8</v>
      </c>
      <c r="J499" s="19"/>
      <c r="K499" s="6">
        <v>4251729633710</v>
      </c>
      <c r="L499" s="5">
        <v>5.83</v>
      </c>
      <c r="M499" t="s">
        <v>3087</v>
      </c>
    </row>
    <row r="500" spans="1:13" x14ac:dyDescent="0.25">
      <c r="A500" s="17" t="s">
        <v>2342</v>
      </c>
      <c r="B500" s="4" t="s">
        <v>736</v>
      </c>
      <c r="C500" s="4" t="s">
        <v>2343</v>
      </c>
      <c r="D500" s="4" t="s">
        <v>737</v>
      </c>
      <c r="E500" s="22"/>
      <c r="F500" s="5">
        <v>6.32</v>
      </c>
      <c r="G500" s="9">
        <v>5.81</v>
      </c>
      <c r="H500" s="10">
        <f t="shared" si="7"/>
        <v>-8.0696202531645667E-2</v>
      </c>
      <c r="I500" s="4" t="s">
        <v>8</v>
      </c>
      <c r="J500" s="19"/>
      <c r="K500" s="6">
        <v>4255708518135</v>
      </c>
      <c r="L500" s="5">
        <v>1.06</v>
      </c>
    </row>
    <row r="501" spans="1:13" x14ac:dyDescent="0.25">
      <c r="A501" s="17" t="s">
        <v>2366</v>
      </c>
      <c r="B501" s="4" t="s">
        <v>736</v>
      </c>
      <c r="C501" s="4" t="s">
        <v>2367</v>
      </c>
      <c r="D501" s="4" t="s">
        <v>737</v>
      </c>
      <c r="E501" s="22"/>
      <c r="F501" s="5">
        <v>6.82</v>
      </c>
      <c r="G501" s="9">
        <v>6.27</v>
      </c>
      <c r="H501" s="10">
        <f t="shared" si="7"/>
        <v>-8.0645161290322731E-2</v>
      </c>
      <c r="I501" s="4" t="s">
        <v>8</v>
      </c>
      <c r="J501" s="19"/>
      <c r="K501" s="6">
        <v>4255708519125</v>
      </c>
      <c r="L501" s="5">
        <v>0.82</v>
      </c>
      <c r="M501" t="s">
        <v>2475</v>
      </c>
    </row>
    <row r="502" spans="1:13" x14ac:dyDescent="0.25">
      <c r="A502" s="17" t="s">
        <v>1615</v>
      </c>
      <c r="B502" s="4" t="s">
        <v>1423</v>
      </c>
      <c r="C502" s="4" t="s">
        <v>1616</v>
      </c>
      <c r="D502" s="4" t="s">
        <v>1415</v>
      </c>
      <c r="E502" s="22">
        <v>93174801</v>
      </c>
      <c r="F502" s="5">
        <v>2.65</v>
      </c>
      <c r="G502" s="9">
        <v>2.44</v>
      </c>
      <c r="H502" s="10">
        <f t="shared" si="7"/>
        <v>-7.9245283018867907E-2</v>
      </c>
      <c r="I502" s="4" t="s">
        <v>8</v>
      </c>
      <c r="J502" s="19"/>
      <c r="K502" s="6">
        <v>4250083995908</v>
      </c>
      <c r="L502" s="5">
        <v>0.215</v>
      </c>
      <c r="M502" t="s">
        <v>2816</v>
      </c>
    </row>
    <row r="503" spans="1:13" x14ac:dyDescent="0.25">
      <c r="A503" s="17" t="s">
        <v>2266</v>
      </c>
      <c r="B503" s="4" t="s">
        <v>736</v>
      </c>
      <c r="C503" s="4" t="s">
        <v>2267</v>
      </c>
      <c r="D503" s="4" t="s">
        <v>737</v>
      </c>
      <c r="E503" s="22"/>
      <c r="F503" s="5">
        <v>8.7200000000000006</v>
      </c>
      <c r="G503" s="9">
        <v>8.02</v>
      </c>
      <c r="H503" s="10">
        <f t="shared" si="7"/>
        <v>-8.0275229357798294E-2</v>
      </c>
      <c r="I503" s="4" t="s">
        <v>8</v>
      </c>
      <c r="J503" s="19"/>
      <c r="K503" s="6">
        <v>4255708515080</v>
      </c>
      <c r="L503" s="5">
        <v>2.0249999999999999</v>
      </c>
      <c r="M503" t="s">
        <v>2647</v>
      </c>
    </row>
    <row r="504" spans="1:13" x14ac:dyDescent="0.25">
      <c r="A504" s="17">
        <v>202801450</v>
      </c>
      <c r="B504" s="4" t="s">
        <v>1386</v>
      </c>
      <c r="C504" s="4" t="s">
        <v>1388</v>
      </c>
      <c r="D504" s="4" t="s">
        <v>1387</v>
      </c>
      <c r="E504" s="22"/>
      <c r="F504" s="5">
        <v>28.83</v>
      </c>
      <c r="G504" s="9">
        <v>26.52</v>
      </c>
      <c r="H504" s="10">
        <f t="shared" si="7"/>
        <v>-8.012486992715917E-2</v>
      </c>
      <c r="I504" s="4" t="s">
        <v>8</v>
      </c>
      <c r="J504" s="19"/>
      <c r="K504" s="6">
        <v>4251729684514</v>
      </c>
      <c r="L504" s="5">
        <v>0</v>
      </c>
      <c r="M504" t="s">
        <v>2806</v>
      </c>
    </row>
    <row r="505" spans="1:13" x14ac:dyDescent="0.25">
      <c r="A505" s="17" t="s">
        <v>2227</v>
      </c>
      <c r="B505" s="4" t="s">
        <v>736</v>
      </c>
      <c r="C505" s="4" t="s">
        <v>2228</v>
      </c>
      <c r="D505" s="4" t="s">
        <v>737</v>
      </c>
      <c r="E505" s="22"/>
      <c r="F505" s="5">
        <v>7.44</v>
      </c>
      <c r="G505" s="9">
        <v>6.85</v>
      </c>
      <c r="H505" s="10">
        <f t="shared" si="7"/>
        <v>-7.9301075268817245E-2</v>
      </c>
      <c r="I505" s="4" t="s">
        <v>8</v>
      </c>
      <c r="J505" s="19"/>
      <c r="K505" s="6">
        <v>4255708512782</v>
      </c>
      <c r="L505" s="5">
        <v>1.46</v>
      </c>
      <c r="M505" t="s">
        <v>2504</v>
      </c>
    </row>
    <row r="506" spans="1:13" x14ac:dyDescent="0.25">
      <c r="A506" s="17" t="s">
        <v>101</v>
      </c>
      <c r="B506" s="4" t="s">
        <v>15</v>
      </c>
      <c r="C506" s="4" t="s">
        <v>102</v>
      </c>
      <c r="D506" s="4" t="s">
        <v>21</v>
      </c>
      <c r="E506" s="22">
        <v>5682047500</v>
      </c>
      <c r="F506" s="5">
        <v>3.28</v>
      </c>
      <c r="G506" s="9">
        <v>3.02</v>
      </c>
      <c r="H506" s="10">
        <f t="shared" si="7"/>
        <v>-7.9268292682926789E-2</v>
      </c>
      <c r="I506" s="4" t="s">
        <v>8</v>
      </c>
      <c r="J506" s="19"/>
      <c r="K506" s="6">
        <v>4251729619721</v>
      </c>
      <c r="L506" s="5">
        <v>0.35</v>
      </c>
      <c r="M506" t="s">
        <v>2820</v>
      </c>
    </row>
    <row r="507" spans="1:13" x14ac:dyDescent="0.25">
      <c r="A507" s="17" t="s">
        <v>59</v>
      </c>
      <c r="B507" s="4" t="s">
        <v>15</v>
      </c>
      <c r="C507" s="4" t="s">
        <v>60</v>
      </c>
      <c r="D507" s="4"/>
      <c r="E507" s="22">
        <v>4709195</v>
      </c>
      <c r="F507" s="5">
        <v>2.65</v>
      </c>
      <c r="G507" s="9">
        <v>2.44</v>
      </c>
      <c r="H507" s="10">
        <f t="shared" si="7"/>
        <v>-7.9245283018867907E-2</v>
      </c>
      <c r="I507" s="4" t="s">
        <v>8</v>
      </c>
      <c r="J507" s="19"/>
      <c r="K507" s="6">
        <v>4251729673617</v>
      </c>
      <c r="L507" s="5">
        <v>0.27</v>
      </c>
      <c r="M507" t="s">
        <v>3094</v>
      </c>
    </row>
    <row r="508" spans="1:13" x14ac:dyDescent="0.25">
      <c r="A508" s="17" t="s">
        <v>1025</v>
      </c>
      <c r="B508" s="4" t="s">
        <v>736</v>
      </c>
      <c r="C508" s="4" t="s">
        <v>1026</v>
      </c>
      <c r="D508" s="4" t="s">
        <v>737</v>
      </c>
      <c r="E508" s="22" t="s">
        <v>1027</v>
      </c>
      <c r="F508" s="5">
        <v>9.2200000000000006</v>
      </c>
      <c r="G508" s="9">
        <v>8.49</v>
      </c>
      <c r="H508" s="10">
        <f t="shared" si="7"/>
        <v>-7.917570498915405E-2</v>
      </c>
      <c r="I508" s="4" t="s">
        <v>8</v>
      </c>
      <c r="J508" s="19"/>
      <c r="K508" s="6">
        <v>4250083157849</v>
      </c>
      <c r="L508" s="5">
        <v>1.63</v>
      </c>
      <c r="M508" t="s">
        <v>2574</v>
      </c>
    </row>
    <row r="509" spans="1:13" x14ac:dyDescent="0.25">
      <c r="A509" s="17" t="s">
        <v>1632</v>
      </c>
      <c r="B509" s="4" t="s">
        <v>1419</v>
      </c>
      <c r="C509" s="4" t="s">
        <v>1633</v>
      </c>
      <c r="D509" s="4" t="s">
        <v>1415</v>
      </c>
      <c r="E509" s="22" t="s">
        <v>1471</v>
      </c>
      <c r="F509" s="5">
        <v>2.29</v>
      </c>
      <c r="G509" s="9">
        <v>2.11</v>
      </c>
      <c r="H509" s="10">
        <f t="shared" si="7"/>
        <v>-7.8602620087336317E-2</v>
      </c>
      <c r="I509" s="4" t="s">
        <v>8</v>
      </c>
      <c r="J509" s="19"/>
      <c r="K509" s="6">
        <v>4250083930763</v>
      </c>
      <c r="L509" s="5">
        <v>0.06</v>
      </c>
      <c r="M509" t="s">
        <v>2937</v>
      </c>
    </row>
    <row r="510" spans="1:13" x14ac:dyDescent="0.25">
      <c r="A510" s="17" t="s">
        <v>555</v>
      </c>
      <c r="B510" s="4" t="s">
        <v>9</v>
      </c>
      <c r="C510" s="4" t="s">
        <v>556</v>
      </c>
      <c r="D510" s="4" t="s">
        <v>10</v>
      </c>
      <c r="E510" s="22"/>
      <c r="F510" s="5">
        <v>80.56</v>
      </c>
      <c r="G510" s="9">
        <v>74.3</v>
      </c>
      <c r="H510" s="10">
        <f t="shared" si="7"/>
        <v>-7.7706057596822253E-2</v>
      </c>
      <c r="I510" s="4" t="s">
        <v>8</v>
      </c>
      <c r="J510" s="19"/>
      <c r="K510" s="6">
        <v>4250083179919</v>
      </c>
      <c r="L510" s="5">
        <v>4.93</v>
      </c>
      <c r="M510" t="s">
        <v>3099</v>
      </c>
    </row>
    <row r="511" spans="1:13" x14ac:dyDescent="0.25">
      <c r="A511" s="17" t="s">
        <v>504</v>
      </c>
      <c r="B511" s="4" t="s">
        <v>17</v>
      </c>
      <c r="C511" s="4" t="s">
        <v>505</v>
      </c>
      <c r="D511" s="4" t="s">
        <v>29</v>
      </c>
      <c r="E511" s="22" t="s">
        <v>506</v>
      </c>
      <c r="F511" s="5">
        <v>2.96</v>
      </c>
      <c r="G511" s="9">
        <v>2.73</v>
      </c>
      <c r="H511" s="10">
        <f t="shared" si="7"/>
        <v>-7.7702702702702742E-2</v>
      </c>
      <c r="I511" s="4" t="s">
        <v>8</v>
      </c>
      <c r="J511" s="19"/>
      <c r="K511" s="6">
        <v>4250083985190</v>
      </c>
      <c r="L511" s="5">
        <v>0.15</v>
      </c>
      <c r="M511" t="s">
        <v>3014</v>
      </c>
    </row>
    <row r="512" spans="1:13" x14ac:dyDescent="0.25">
      <c r="A512" s="17" t="s">
        <v>2003</v>
      </c>
      <c r="B512" s="4" t="s">
        <v>1987</v>
      </c>
      <c r="C512" s="4" t="s">
        <v>1989</v>
      </c>
      <c r="D512" s="4" t="s">
        <v>1988</v>
      </c>
      <c r="E512" s="22" t="s">
        <v>2004</v>
      </c>
      <c r="F512" s="5">
        <v>2.4500000000000002</v>
      </c>
      <c r="G512" s="9">
        <v>2.2599999999999998</v>
      </c>
      <c r="H512" s="10">
        <f t="shared" si="7"/>
        <v>-7.7551020408163418E-2</v>
      </c>
      <c r="I512" s="4" t="s">
        <v>8</v>
      </c>
      <c r="J512" s="19"/>
      <c r="K512" s="6">
        <v>4250083947167</v>
      </c>
      <c r="L512" s="5">
        <v>0.105</v>
      </c>
      <c r="M512" t="s">
        <v>3294</v>
      </c>
    </row>
    <row r="513" spans="1:13" x14ac:dyDescent="0.25">
      <c r="A513" s="17" t="s">
        <v>98</v>
      </c>
      <c r="B513" s="4" t="s">
        <v>15</v>
      </c>
      <c r="C513" s="4" t="s">
        <v>99</v>
      </c>
      <c r="D513" s="4" t="s">
        <v>21</v>
      </c>
      <c r="E513" s="22" t="s">
        <v>100</v>
      </c>
      <c r="F513" s="5">
        <v>4.01</v>
      </c>
      <c r="G513" s="9">
        <v>3.7</v>
      </c>
      <c r="H513" s="10">
        <f t="shared" si="7"/>
        <v>-7.7306733167082253E-2</v>
      </c>
      <c r="I513" s="4" t="s">
        <v>8</v>
      </c>
      <c r="J513" s="19"/>
      <c r="K513" s="6">
        <v>4251729619691</v>
      </c>
      <c r="L513" s="5">
        <v>0.63500000000000001</v>
      </c>
      <c r="M513" t="s">
        <v>2455</v>
      </c>
    </row>
    <row r="514" spans="1:13" x14ac:dyDescent="0.25">
      <c r="A514" s="17" t="s">
        <v>134</v>
      </c>
      <c r="B514" s="4" t="s">
        <v>19</v>
      </c>
      <c r="C514" s="4" t="s">
        <v>135</v>
      </c>
      <c r="D514" s="4" t="s">
        <v>20</v>
      </c>
      <c r="E514" s="22" t="s">
        <v>136</v>
      </c>
      <c r="F514" s="5">
        <v>6.47</v>
      </c>
      <c r="G514" s="9">
        <v>5.97</v>
      </c>
      <c r="H514" s="10">
        <f t="shared" ref="H514:H577" si="8">G514/F514-1</f>
        <v>-7.7279752704791371E-2</v>
      </c>
      <c r="I514" s="4" t="s">
        <v>8</v>
      </c>
      <c r="J514" s="19"/>
      <c r="K514" s="6">
        <v>4251729626606</v>
      </c>
      <c r="L514" s="5">
        <v>0.5</v>
      </c>
      <c r="M514" t="s">
        <v>2902</v>
      </c>
    </row>
    <row r="515" spans="1:13" x14ac:dyDescent="0.25">
      <c r="A515" s="17" t="s">
        <v>1628</v>
      </c>
      <c r="B515" s="4" t="s">
        <v>1411</v>
      </c>
      <c r="C515" s="4" t="s">
        <v>1629</v>
      </c>
      <c r="D515" s="4" t="s">
        <v>1412</v>
      </c>
      <c r="E515" s="24">
        <v>96565412</v>
      </c>
      <c r="F515" s="5">
        <v>1.04</v>
      </c>
      <c r="G515" s="9">
        <v>0.96</v>
      </c>
      <c r="H515" s="10">
        <f t="shared" si="8"/>
        <v>-7.6923076923076983E-2</v>
      </c>
      <c r="I515" s="4" t="s">
        <v>8</v>
      </c>
      <c r="J515" s="19"/>
      <c r="K515" s="6">
        <v>4250083940823</v>
      </c>
      <c r="L515" s="5">
        <v>0.21</v>
      </c>
      <c r="M515" t="s">
        <v>3245</v>
      </c>
    </row>
    <row r="516" spans="1:13" x14ac:dyDescent="0.25">
      <c r="A516" s="17" t="s">
        <v>409</v>
      </c>
      <c r="B516" s="4" t="s">
        <v>25</v>
      </c>
      <c r="C516" s="4" t="s">
        <v>410</v>
      </c>
      <c r="D516" s="4" t="s">
        <v>26</v>
      </c>
      <c r="E516" s="22">
        <v>30635231</v>
      </c>
      <c r="F516" s="5">
        <v>44.51</v>
      </c>
      <c r="G516" s="9">
        <v>41.09</v>
      </c>
      <c r="H516" s="10">
        <f t="shared" si="8"/>
        <v>-7.6836665917771163E-2</v>
      </c>
      <c r="I516" s="4" t="s">
        <v>8</v>
      </c>
      <c r="J516" s="19"/>
      <c r="K516" s="6">
        <v>4250083959474</v>
      </c>
      <c r="L516" s="5">
        <v>2.8</v>
      </c>
      <c r="M516" t="s">
        <v>3196</v>
      </c>
    </row>
    <row r="517" spans="1:13" x14ac:dyDescent="0.25">
      <c r="A517" s="17" t="s">
        <v>146</v>
      </c>
      <c r="B517" s="4" t="s">
        <v>75</v>
      </c>
      <c r="C517" s="4" t="s">
        <v>147</v>
      </c>
      <c r="D517" s="4" t="s">
        <v>23</v>
      </c>
      <c r="E517" s="22">
        <v>7701479191</v>
      </c>
      <c r="F517" s="5">
        <v>3.78</v>
      </c>
      <c r="G517" s="9">
        <v>3.49</v>
      </c>
      <c r="H517" s="10">
        <f t="shared" si="8"/>
        <v>-7.6719576719576632E-2</v>
      </c>
      <c r="I517" s="4" t="s">
        <v>8</v>
      </c>
      <c r="J517" s="19"/>
      <c r="K517" s="6">
        <v>4251729628235</v>
      </c>
      <c r="L517" s="5">
        <v>0.28000000000000003</v>
      </c>
      <c r="M517" t="s">
        <v>3129</v>
      </c>
    </row>
    <row r="518" spans="1:13" x14ac:dyDescent="0.25">
      <c r="A518" s="17" t="s">
        <v>151</v>
      </c>
      <c r="B518" s="4" t="s">
        <v>16</v>
      </c>
      <c r="C518" s="4" t="s">
        <v>152</v>
      </c>
      <c r="D518" s="4" t="s">
        <v>26</v>
      </c>
      <c r="E518" s="22" t="s">
        <v>153</v>
      </c>
      <c r="F518" s="5">
        <v>21.01</v>
      </c>
      <c r="G518" s="9">
        <v>19.399999999999999</v>
      </c>
      <c r="H518" s="10">
        <f t="shared" si="8"/>
        <v>-7.6630176106616044E-2</v>
      </c>
      <c r="I518" s="4" t="s">
        <v>8</v>
      </c>
      <c r="J518" s="19"/>
      <c r="K518" s="6">
        <v>4251729630764</v>
      </c>
      <c r="L518" s="5">
        <v>2.9</v>
      </c>
      <c r="M518" t="s">
        <v>3135</v>
      </c>
    </row>
    <row r="519" spans="1:13" x14ac:dyDescent="0.25">
      <c r="A519" s="17" t="s">
        <v>1698</v>
      </c>
      <c r="B519" s="4" t="s">
        <v>1413</v>
      </c>
      <c r="C519" s="4" t="s">
        <v>1699</v>
      </c>
      <c r="D519" s="4" t="s">
        <v>1414</v>
      </c>
      <c r="E519" s="22" t="s">
        <v>1700</v>
      </c>
      <c r="F519" s="5">
        <v>4.57</v>
      </c>
      <c r="G519" s="9">
        <v>4.22</v>
      </c>
      <c r="H519" s="10">
        <f t="shared" si="8"/>
        <v>-7.6586433260393938E-2</v>
      </c>
      <c r="I519" s="4" t="s">
        <v>8</v>
      </c>
      <c r="J519" s="19"/>
      <c r="K519" s="6">
        <v>4250083958514</v>
      </c>
      <c r="L519" s="5">
        <v>0.155</v>
      </c>
      <c r="M519" t="s">
        <v>3035</v>
      </c>
    </row>
    <row r="520" spans="1:13" x14ac:dyDescent="0.25">
      <c r="A520" s="17" t="s">
        <v>1077</v>
      </c>
      <c r="B520" s="4" t="s">
        <v>1076</v>
      </c>
      <c r="C520" s="4" t="s">
        <v>1078</v>
      </c>
      <c r="D520" s="4" t="s">
        <v>1006</v>
      </c>
      <c r="E520" s="22">
        <v>96316636</v>
      </c>
      <c r="F520" s="5">
        <v>9.81</v>
      </c>
      <c r="G520" s="9">
        <v>9.06</v>
      </c>
      <c r="H520" s="10">
        <f t="shared" si="8"/>
        <v>-7.6452599388379228E-2</v>
      </c>
      <c r="I520" s="4" t="s">
        <v>8</v>
      </c>
      <c r="J520" s="19"/>
      <c r="K520" s="6">
        <v>4250083135281</v>
      </c>
      <c r="L520" s="5">
        <v>4.2</v>
      </c>
      <c r="M520" t="s">
        <v>2864</v>
      </c>
    </row>
    <row r="521" spans="1:13" x14ac:dyDescent="0.25">
      <c r="A521" s="17" t="s">
        <v>1132</v>
      </c>
      <c r="B521" s="4" t="s">
        <v>736</v>
      </c>
      <c r="C521" s="4" t="s">
        <v>1133</v>
      </c>
      <c r="D521" s="4" t="s">
        <v>737</v>
      </c>
      <c r="E521" s="22" t="s">
        <v>1134</v>
      </c>
      <c r="F521" s="5">
        <v>7.74</v>
      </c>
      <c r="G521" s="9">
        <v>7.15</v>
      </c>
      <c r="H521" s="10">
        <f t="shared" si="8"/>
        <v>-7.622739018087854E-2</v>
      </c>
      <c r="I521" s="4" t="s">
        <v>8</v>
      </c>
      <c r="J521" s="19"/>
      <c r="K521" s="6">
        <v>4250083162058</v>
      </c>
      <c r="L521" s="5">
        <v>0.83</v>
      </c>
      <c r="M521" t="s">
        <v>2601</v>
      </c>
    </row>
    <row r="522" spans="1:13" x14ac:dyDescent="0.25">
      <c r="A522" s="17" t="s">
        <v>800</v>
      </c>
      <c r="B522" s="4" t="s">
        <v>736</v>
      </c>
      <c r="C522" s="4" t="s">
        <v>801</v>
      </c>
      <c r="D522" s="4" t="s">
        <v>737</v>
      </c>
      <c r="E522" s="22" t="s">
        <v>802</v>
      </c>
      <c r="F522" s="5">
        <v>5.12</v>
      </c>
      <c r="G522" s="9">
        <v>4.7300000000000004</v>
      </c>
      <c r="H522" s="10">
        <f t="shared" si="8"/>
        <v>-7.6171874999999889E-2</v>
      </c>
      <c r="I522" s="4" t="s">
        <v>8</v>
      </c>
      <c r="J522" s="19"/>
      <c r="K522" s="6">
        <v>4250083983226</v>
      </c>
      <c r="L522" s="5">
        <v>0.65500000000000003</v>
      </c>
      <c r="M522" t="s">
        <v>2498</v>
      </c>
    </row>
    <row r="523" spans="1:13" x14ac:dyDescent="0.25">
      <c r="A523" s="17" t="s">
        <v>774</v>
      </c>
      <c r="B523" s="4" t="s">
        <v>736</v>
      </c>
      <c r="C523" s="4" t="s">
        <v>775</v>
      </c>
      <c r="D523" s="4" t="s">
        <v>737</v>
      </c>
      <c r="E523" s="22" t="s">
        <v>776</v>
      </c>
      <c r="F523" s="5">
        <v>10.41</v>
      </c>
      <c r="G523" s="9">
        <v>9.6199999999999992</v>
      </c>
      <c r="H523" s="10">
        <f t="shared" si="8"/>
        <v>-7.5888568683957769E-2</v>
      </c>
      <c r="I523" s="4" t="s">
        <v>8</v>
      </c>
      <c r="J523" s="19"/>
      <c r="K523" s="6">
        <v>4250083979335</v>
      </c>
      <c r="L523" s="5">
        <v>1.9450000000000001</v>
      </c>
      <c r="M523" t="s">
        <v>2643</v>
      </c>
    </row>
    <row r="524" spans="1:13" x14ac:dyDescent="0.25">
      <c r="A524" s="17" t="s">
        <v>886</v>
      </c>
      <c r="B524" s="4" t="s">
        <v>736</v>
      </c>
      <c r="C524" s="4" t="s">
        <v>887</v>
      </c>
      <c r="D524" s="4" t="s">
        <v>737</v>
      </c>
      <c r="E524" s="22">
        <v>1605980</v>
      </c>
      <c r="F524" s="5">
        <v>7.8</v>
      </c>
      <c r="G524" s="9">
        <v>7.21</v>
      </c>
      <c r="H524" s="10">
        <f t="shared" si="8"/>
        <v>-7.5641025641025594E-2</v>
      </c>
      <c r="I524" s="4" t="s">
        <v>8</v>
      </c>
      <c r="J524" s="19"/>
      <c r="K524" s="6">
        <v>4250083965857</v>
      </c>
      <c r="L524" s="5">
        <v>1.885</v>
      </c>
      <c r="M524" t="s">
        <v>2519</v>
      </c>
    </row>
    <row r="525" spans="1:13" x14ac:dyDescent="0.25">
      <c r="A525" s="17" t="s">
        <v>946</v>
      </c>
      <c r="B525" s="4" t="s">
        <v>736</v>
      </c>
      <c r="C525" s="4" t="s">
        <v>947</v>
      </c>
      <c r="D525" s="4" t="s">
        <v>737</v>
      </c>
      <c r="E525" s="22" t="s">
        <v>948</v>
      </c>
      <c r="F525" s="5">
        <v>7.16</v>
      </c>
      <c r="G525" s="9">
        <v>6.62</v>
      </c>
      <c r="H525" s="10">
        <f t="shared" si="8"/>
        <v>-7.5418994413407825E-2</v>
      </c>
      <c r="I525" s="4" t="s">
        <v>8</v>
      </c>
      <c r="J525" s="19"/>
      <c r="K525" s="6">
        <v>4250083966649</v>
      </c>
      <c r="L525" s="5">
        <v>1.39</v>
      </c>
      <c r="M525" t="s">
        <v>2564</v>
      </c>
    </row>
    <row r="526" spans="1:13" x14ac:dyDescent="0.25">
      <c r="A526" s="17" t="s">
        <v>1397</v>
      </c>
      <c r="B526" s="4" t="s">
        <v>736</v>
      </c>
      <c r="C526" s="4" t="s">
        <v>1398</v>
      </c>
      <c r="D526" s="4" t="s">
        <v>737</v>
      </c>
      <c r="E526" s="22"/>
      <c r="F526" s="5">
        <v>7.16</v>
      </c>
      <c r="G526" s="9">
        <v>6.62</v>
      </c>
      <c r="H526" s="10">
        <f t="shared" si="8"/>
        <v>-7.5418994413407825E-2</v>
      </c>
      <c r="I526" s="4" t="s">
        <v>8</v>
      </c>
      <c r="J526" s="19"/>
      <c r="K526" s="6">
        <v>4255708574353</v>
      </c>
      <c r="L526" s="5">
        <v>0</v>
      </c>
    </row>
    <row r="527" spans="1:13" x14ac:dyDescent="0.25">
      <c r="A527" s="17" t="s">
        <v>1746</v>
      </c>
      <c r="B527" s="4" t="s">
        <v>14</v>
      </c>
      <c r="C527" s="4" t="s">
        <v>1747</v>
      </c>
      <c r="D527" s="4" t="s">
        <v>1410</v>
      </c>
      <c r="E527" s="22">
        <v>46741119</v>
      </c>
      <c r="F527" s="5">
        <v>2.66</v>
      </c>
      <c r="G527" s="9">
        <v>2.46</v>
      </c>
      <c r="H527" s="10">
        <f t="shared" si="8"/>
        <v>-7.5187969924812137E-2</v>
      </c>
      <c r="I527" s="4" t="s">
        <v>8</v>
      </c>
      <c r="J527" s="19"/>
      <c r="K527" s="6">
        <v>4250083987767</v>
      </c>
      <c r="L527" s="5">
        <v>0.19500000000000001</v>
      </c>
      <c r="M527" t="s">
        <v>2997</v>
      </c>
    </row>
    <row r="528" spans="1:13" x14ac:dyDescent="0.25">
      <c r="A528" s="17" t="s">
        <v>2274</v>
      </c>
      <c r="B528" s="4" t="s">
        <v>736</v>
      </c>
      <c r="C528" s="4" t="s">
        <v>2275</v>
      </c>
      <c r="D528" s="4" t="s">
        <v>737</v>
      </c>
      <c r="E528" s="22"/>
      <c r="F528" s="5">
        <v>8.7799999999999994</v>
      </c>
      <c r="G528" s="9">
        <v>8.1199999999999992</v>
      </c>
      <c r="H528" s="10">
        <f t="shared" si="8"/>
        <v>-7.5170842824601403E-2</v>
      </c>
      <c r="I528" s="4" t="s">
        <v>8</v>
      </c>
      <c r="J528" s="19"/>
      <c r="K528" s="6">
        <v>4255708515295</v>
      </c>
      <c r="L528" s="5">
        <v>0.82499999999999996</v>
      </c>
      <c r="M528" t="s">
        <v>2503</v>
      </c>
    </row>
    <row r="529" spans="1:13" x14ac:dyDescent="0.25">
      <c r="A529" s="17" t="s">
        <v>2276</v>
      </c>
      <c r="B529" s="4" t="s">
        <v>736</v>
      </c>
      <c r="C529" s="4" t="s">
        <v>2277</v>
      </c>
      <c r="D529" s="4" t="s">
        <v>737</v>
      </c>
      <c r="E529" s="22"/>
      <c r="F529" s="5">
        <v>8.7799999999999994</v>
      </c>
      <c r="G529" s="9">
        <v>8.1199999999999992</v>
      </c>
      <c r="H529" s="10">
        <f t="shared" si="8"/>
        <v>-7.5170842824601403E-2</v>
      </c>
      <c r="I529" s="4" t="s">
        <v>8</v>
      </c>
      <c r="J529" s="19"/>
      <c r="K529" s="6">
        <v>4255708515301</v>
      </c>
      <c r="L529" s="5">
        <v>1.6</v>
      </c>
    </row>
    <row r="530" spans="1:13" x14ac:dyDescent="0.25">
      <c r="A530" s="17" t="s">
        <v>1875</v>
      </c>
      <c r="B530" s="4" t="s">
        <v>1873</v>
      </c>
      <c r="C530" s="4" t="s">
        <v>1872</v>
      </c>
      <c r="D530" s="4" t="s">
        <v>1874</v>
      </c>
      <c r="E530" s="22">
        <v>1125419</v>
      </c>
      <c r="F530" s="5">
        <v>3.06</v>
      </c>
      <c r="G530" s="9">
        <v>2.83</v>
      </c>
      <c r="H530" s="10">
        <f t="shared" si="8"/>
        <v>-7.5163398692810413E-2</v>
      </c>
      <c r="I530" s="4" t="s">
        <v>8</v>
      </c>
      <c r="J530" s="19"/>
      <c r="K530" s="6">
        <v>4250083133010</v>
      </c>
      <c r="L530" s="5">
        <v>0.1</v>
      </c>
      <c r="M530" t="s">
        <v>3355</v>
      </c>
    </row>
    <row r="531" spans="1:13" x14ac:dyDescent="0.25">
      <c r="A531" s="17" t="s">
        <v>841</v>
      </c>
      <c r="B531" s="4" t="s">
        <v>736</v>
      </c>
      <c r="C531" s="4" t="s">
        <v>842</v>
      </c>
      <c r="D531" s="4" t="s">
        <v>737</v>
      </c>
      <c r="E531" s="22" t="s">
        <v>843</v>
      </c>
      <c r="F531" s="5">
        <v>7.73</v>
      </c>
      <c r="G531" s="9">
        <v>7.15</v>
      </c>
      <c r="H531" s="10">
        <f t="shared" si="8"/>
        <v>-7.5032341526520052E-2</v>
      </c>
      <c r="I531" s="4" t="s">
        <v>8</v>
      </c>
      <c r="J531" s="19"/>
      <c r="K531" s="6">
        <v>4250083984209</v>
      </c>
      <c r="L531" s="5">
        <v>1.2</v>
      </c>
      <c r="M531" t="s">
        <v>2657</v>
      </c>
    </row>
    <row r="532" spans="1:13" x14ac:dyDescent="0.25">
      <c r="A532" s="17" t="s">
        <v>439</v>
      </c>
      <c r="B532" s="4" t="s">
        <v>11</v>
      </c>
      <c r="C532" s="4" t="s">
        <v>440</v>
      </c>
      <c r="D532" s="4" t="s">
        <v>12</v>
      </c>
      <c r="E532" s="22">
        <v>96300048</v>
      </c>
      <c r="F532" s="5">
        <v>3.6</v>
      </c>
      <c r="G532" s="9">
        <v>3.33</v>
      </c>
      <c r="H532" s="10">
        <f t="shared" si="8"/>
        <v>-7.4999999999999956E-2</v>
      </c>
      <c r="I532" s="4" t="s">
        <v>8</v>
      </c>
      <c r="J532" s="19"/>
      <c r="K532" s="6">
        <v>4250083940717</v>
      </c>
      <c r="L532" s="5">
        <v>0.6</v>
      </c>
      <c r="M532" t="s">
        <v>2943</v>
      </c>
    </row>
    <row r="533" spans="1:13" x14ac:dyDescent="0.25">
      <c r="A533" s="17" t="s">
        <v>1519</v>
      </c>
      <c r="B533" s="4" t="s">
        <v>1413</v>
      </c>
      <c r="C533" s="4" t="s">
        <v>1520</v>
      </c>
      <c r="D533" s="4" t="s">
        <v>1414</v>
      </c>
      <c r="E533" s="24">
        <v>1465324</v>
      </c>
      <c r="F533" s="5">
        <v>2.4</v>
      </c>
      <c r="G533" s="9">
        <v>2.2200000000000002</v>
      </c>
      <c r="H533" s="10">
        <f t="shared" si="8"/>
        <v>-7.4999999999999845E-2</v>
      </c>
      <c r="I533" s="4" t="s">
        <v>8</v>
      </c>
      <c r="J533" s="19"/>
      <c r="K533" s="6">
        <v>4250083182018</v>
      </c>
      <c r="L533" s="5">
        <v>0.14000000000000001</v>
      </c>
      <c r="M533" t="s">
        <v>3225</v>
      </c>
    </row>
    <row r="534" spans="1:13" x14ac:dyDescent="0.25">
      <c r="A534" s="17" t="s">
        <v>1594</v>
      </c>
      <c r="B534" s="4" t="s">
        <v>1413</v>
      </c>
      <c r="C534" s="4" t="s">
        <v>1595</v>
      </c>
      <c r="D534" s="4" t="s">
        <v>1414</v>
      </c>
      <c r="E534" s="22">
        <v>24773101</v>
      </c>
      <c r="F534" s="5">
        <v>9.8699999999999992</v>
      </c>
      <c r="G534" s="9">
        <v>9.1300000000000008</v>
      </c>
      <c r="H534" s="10">
        <f t="shared" si="8"/>
        <v>-7.4974670719351377E-2</v>
      </c>
      <c r="I534" s="4" t="s">
        <v>8</v>
      </c>
      <c r="J534" s="19"/>
      <c r="K534" s="6">
        <v>4250083993485</v>
      </c>
      <c r="L534" s="5">
        <v>0.28999999999999998</v>
      </c>
      <c r="M534" t="s">
        <v>3304</v>
      </c>
    </row>
    <row r="535" spans="1:13" x14ac:dyDescent="0.25">
      <c r="A535" s="17" t="s">
        <v>803</v>
      </c>
      <c r="B535" s="4" t="s">
        <v>736</v>
      </c>
      <c r="C535" s="4" t="s">
        <v>804</v>
      </c>
      <c r="D535" s="4" t="s">
        <v>737</v>
      </c>
      <c r="E535" s="22" t="s">
        <v>805</v>
      </c>
      <c r="F535" s="5">
        <v>6.01</v>
      </c>
      <c r="G535" s="9">
        <v>5.56</v>
      </c>
      <c r="H535" s="10">
        <f t="shared" si="8"/>
        <v>-7.4875207986688896E-2</v>
      </c>
      <c r="I535" s="4" t="s">
        <v>8</v>
      </c>
      <c r="J535" s="19"/>
      <c r="K535" s="6">
        <v>4250083983516</v>
      </c>
      <c r="L535" s="5">
        <v>0.745</v>
      </c>
      <c r="M535" t="s">
        <v>2585</v>
      </c>
    </row>
    <row r="536" spans="1:13" x14ac:dyDescent="0.25">
      <c r="A536" s="17" t="s">
        <v>971</v>
      </c>
      <c r="B536" s="4" t="s">
        <v>924</v>
      </c>
      <c r="C536" s="4" t="s">
        <v>972</v>
      </c>
      <c r="D536" s="4" t="s">
        <v>925</v>
      </c>
      <c r="E536" s="22">
        <v>34521163027</v>
      </c>
      <c r="F536" s="5">
        <v>5.61</v>
      </c>
      <c r="G536" s="9">
        <v>5.19</v>
      </c>
      <c r="H536" s="10">
        <f t="shared" si="8"/>
        <v>-7.4866310160427774E-2</v>
      </c>
      <c r="I536" s="4" t="s">
        <v>8</v>
      </c>
      <c r="J536" s="19"/>
      <c r="K536" s="6">
        <v>4250083951850</v>
      </c>
      <c r="L536" s="5">
        <v>0.09</v>
      </c>
      <c r="M536" t="s">
        <v>2436</v>
      </c>
    </row>
    <row r="537" spans="1:13" x14ac:dyDescent="0.25">
      <c r="A537" s="17" t="s">
        <v>1049</v>
      </c>
      <c r="B537" s="4" t="s">
        <v>736</v>
      </c>
      <c r="C537" s="4" t="s">
        <v>1050</v>
      </c>
      <c r="D537" s="4" t="s">
        <v>737</v>
      </c>
      <c r="E537" s="22">
        <v>77362270</v>
      </c>
      <c r="F537" s="5">
        <v>5.61</v>
      </c>
      <c r="G537" s="9">
        <v>5.19</v>
      </c>
      <c r="H537" s="10">
        <f t="shared" si="8"/>
        <v>-7.4866310160427774E-2</v>
      </c>
      <c r="I537" s="4" t="s">
        <v>8</v>
      </c>
      <c r="J537" s="19"/>
      <c r="K537" s="6">
        <v>4250083997353</v>
      </c>
      <c r="L537" s="5">
        <v>0.67</v>
      </c>
      <c r="M537" t="s">
        <v>2500</v>
      </c>
    </row>
    <row r="538" spans="1:13" x14ac:dyDescent="0.25">
      <c r="A538" s="17" t="s">
        <v>1995</v>
      </c>
      <c r="B538" s="4" t="s">
        <v>1987</v>
      </c>
      <c r="C538" s="4" t="s">
        <v>1986</v>
      </c>
      <c r="D538" s="4" t="s">
        <v>1988</v>
      </c>
      <c r="E538" s="22" t="s">
        <v>1996</v>
      </c>
      <c r="F538" s="5">
        <v>5.21</v>
      </c>
      <c r="G538" s="9">
        <v>4.82</v>
      </c>
      <c r="H538" s="10">
        <f t="shared" si="8"/>
        <v>-7.4856046065259085E-2</v>
      </c>
      <c r="I538" s="4" t="s">
        <v>8</v>
      </c>
      <c r="J538" s="19"/>
      <c r="K538" s="6">
        <v>4250083928609</v>
      </c>
      <c r="L538" s="5">
        <v>0.22500000000000001</v>
      </c>
      <c r="M538" t="s">
        <v>3276</v>
      </c>
    </row>
    <row r="539" spans="1:13" x14ac:dyDescent="0.25">
      <c r="A539" s="17" t="s">
        <v>731</v>
      </c>
      <c r="B539" s="4" t="s">
        <v>630</v>
      </c>
      <c r="C539" s="4" t="s">
        <v>732</v>
      </c>
      <c r="D539" s="4" t="s">
        <v>631</v>
      </c>
      <c r="E539" s="22">
        <v>50702878</v>
      </c>
      <c r="F539" s="5">
        <v>20.350000000000001</v>
      </c>
      <c r="G539" s="9">
        <v>18.829999999999998</v>
      </c>
      <c r="H539" s="10">
        <f t="shared" si="8"/>
        <v>-7.4692874692874889E-2</v>
      </c>
      <c r="I539" s="4" t="s">
        <v>8</v>
      </c>
      <c r="J539" s="19"/>
      <c r="K539" s="6">
        <v>4250083971421</v>
      </c>
      <c r="L539" s="5">
        <v>3.8849999999999998</v>
      </c>
      <c r="M539" t="s">
        <v>2993</v>
      </c>
    </row>
    <row r="540" spans="1:13" x14ac:dyDescent="0.25">
      <c r="A540" s="17" t="s">
        <v>759</v>
      </c>
      <c r="B540" s="4" t="s">
        <v>736</v>
      </c>
      <c r="C540" s="4" t="s">
        <v>760</v>
      </c>
      <c r="D540" s="4" t="s">
        <v>737</v>
      </c>
      <c r="E540" s="22" t="s">
        <v>761</v>
      </c>
      <c r="F540" s="5">
        <v>7.11</v>
      </c>
      <c r="G540" s="9">
        <v>6.58</v>
      </c>
      <c r="H540" s="10">
        <f t="shared" si="8"/>
        <v>-7.4542897327707469E-2</v>
      </c>
      <c r="I540" s="4" t="s">
        <v>8</v>
      </c>
      <c r="J540" s="19"/>
      <c r="K540" s="6">
        <v>4250083979076</v>
      </c>
      <c r="L540" s="5">
        <v>1.48</v>
      </c>
      <c r="M540" t="s">
        <v>2597</v>
      </c>
    </row>
    <row r="541" spans="1:13" x14ac:dyDescent="0.25">
      <c r="A541" s="17" t="s">
        <v>875</v>
      </c>
      <c r="B541" s="4" t="s">
        <v>736</v>
      </c>
      <c r="C541" s="4" t="s">
        <v>876</v>
      </c>
      <c r="D541" s="4" t="s">
        <v>737</v>
      </c>
      <c r="E541" s="22">
        <v>71742853</v>
      </c>
      <c r="F541" s="5">
        <v>7.52</v>
      </c>
      <c r="G541" s="9">
        <v>6.96</v>
      </c>
      <c r="H541" s="10">
        <f t="shared" si="8"/>
        <v>-7.446808510638292E-2</v>
      </c>
      <c r="I541" s="4" t="s">
        <v>8</v>
      </c>
      <c r="J541" s="19"/>
      <c r="K541" s="6">
        <v>4250083965628</v>
      </c>
      <c r="L541" s="5">
        <v>1.34</v>
      </c>
      <c r="M541" t="s">
        <v>2467</v>
      </c>
    </row>
    <row r="542" spans="1:13" x14ac:dyDescent="0.25">
      <c r="A542" s="17" t="s">
        <v>675</v>
      </c>
      <c r="B542" s="4" t="s">
        <v>633</v>
      </c>
      <c r="C542" s="4" t="s">
        <v>676</v>
      </c>
      <c r="D542" s="4" t="s">
        <v>634</v>
      </c>
      <c r="E542" s="22"/>
      <c r="F542" s="5">
        <v>40.700000000000003</v>
      </c>
      <c r="G542" s="9">
        <v>37.659999999999997</v>
      </c>
      <c r="H542" s="10">
        <f t="shared" si="8"/>
        <v>-7.4692874692874889E-2</v>
      </c>
      <c r="I542" s="4" t="s">
        <v>8</v>
      </c>
      <c r="J542" s="19"/>
      <c r="K542" s="6">
        <v>4251729667128</v>
      </c>
      <c r="L542" s="5">
        <v>7.77</v>
      </c>
      <c r="M542" t="s">
        <v>2727</v>
      </c>
    </row>
    <row r="543" spans="1:13" x14ac:dyDescent="0.25">
      <c r="A543" s="17" t="s">
        <v>798</v>
      </c>
      <c r="B543" s="4" t="s">
        <v>736</v>
      </c>
      <c r="C543" s="4" t="s">
        <v>799</v>
      </c>
      <c r="D543" s="4" t="s">
        <v>737</v>
      </c>
      <c r="E543" s="22">
        <v>7701206379</v>
      </c>
      <c r="F543" s="5">
        <v>8.06</v>
      </c>
      <c r="G543" s="9">
        <v>7.46</v>
      </c>
      <c r="H543" s="10">
        <f t="shared" si="8"/>
        <v>-7.4441687344913188E-2</v>
      </c>
      <c r="I543" s="4" t="s">
        <v>8</v>
      </c>
      <c r="J543" s="19"/>
      <c r="K543" s="6">
        <v>4250083983271</v>
      </c>
      <c r="L543" s="5">
        <v>0.77500000000000002</v>
      </c>
      <c r="M543" t="s">
        <v>2502</v>
      </c>
    </row>
    <row r="544" spans="1:13" x14ac:dyDescent="0.25">
      <c r="A544" s="17" t="s">
        <v>1879</v>
      </c>
      <c r="B544" s="4" t="s">
        <v>1789</v>
      </c>
      <c r="C544" s="4" t="s">
        <v>1880</v>
      </c>
      <c r="D544" s="4" t="s">
        <v>1790</v>
      </c>
      <c r="E544" s="24">
        <v>326001</v>
      </c>
      <c r="F544" s="5">
        <v>6.18</v>
      </c>
      <c r="G544" s="9">
        <v>5.72</v>
      </c>
      <c r="H544" s="10">
        <f t="shared" si="8"/>
        <v>-7.4433656957928807E-2</v>
      </c>
      <c r="I544" s="4" t="s">
        <v>8</v>
      </c>
      <c r="J544" s="19"/>
      <c r="K544" s="6">
        <v>4250083177229</v>
      </c>
      <c r="L544" s="5">
        <v>1.31</v>
      </c>
      <c r="M544" t="s">
        <v>2917</v>
      </c>
    </row>
    <row r="545" spans="1:13" x14ac:dyDescent="0.25">
      <c r="A545" s="17" t="s">
        <v>2129</v>
      </c>
      <c r="B545" s="4" t="s">
        <v>2110</v>
      </c>
      <c r="C545" s="4" t="s">
        <v>2127</v>
      </c>
      <c r="D545" s="4" t="s">
        <v>2120</v>
      </c>
      <c r="E545" s="22" t="s">
        <v>2130</v>
      </c>
      <c r="F545" s="5">
        <v>8.75</v>
      </c>
      <c r="G545" s="9">
        <v>8.1</v>
      </c>
      <c r="H545" s="10">
        <f t="shared" si="8"/>
        <v>-7.4285714285714288E-2</v>
      </c>
      <c r="I545" s="4" t="s">
        <v>8</v>
      </c>
      <c r="J545" s="19"/>
      <c r="K545" s="6">
        <v>4250083198101</v>
      </c>
      <c r="L545" s="5">
        <v>0.8</v>
      </c>
      <c r="M545" t="s">
        <v>3318</v>
      </c>
    </row>
    <row r="546" spans="1:13" x14ac:dyDescent="0.25">
      <c r="A546" s="17" t="s">
        <v>2317</v>
      </c>
      <c r="B546" s="4" t="s">
        <v>736</v>
      </c>
      <c r="C546" s="4" t="s">
        <v>2318</v>
      </c>
      <c r="D546" s="4" t="s">
        <v>737</v>
      </c>
      <c r="E546" s="22"/>
      <c r="F546" s="5">
        <v>7.54</v>
      </c>
      <c r="G546" s="9">
        <v>6.98</v>
      </c>
      <c r="H546" s="10">
        <f t="shared" si="8"/>
        <v>-7.427055702917762E-2</v>
      </c>
      <c r="I546" s="4" t="s">
        <v>8</v>
      </c>
      <c r="J546" s="19"/>
      <c r="K546" s="6">
        <v>4255708517152</v>
      </c>
      <c r="L546" s="5">
        <v>1.05</v>
      </c>
      <c r="M546" t="s">
        <v>2569</v>
      </c>
    </row>
    <row r="547" spans="1:13" x14ac:dyDescent="0.25">
      <c r="A547" s="17" t="s">
        <v>1591</v>
      </c>
      <c r="B547" s="4" t="s">
        <v>1413</v>
      </c>
      <c r="C547" s="4" t="s">
        <v>1592</v>
      </c>
      <c r="D547" s="4" t="s">
        <v>1414</v>
      </c>
      <c r="E547" s="22" t="s">
        <v>1593</v>
      </c>
      <c r="F547" s="5">
        <v>2.97</v>
      </c>
      <c r="G547" s="9">
        <v>2.75</v>
      </c>
      <c r="H547" s="10">
        <f t="shared" si="8"/>
        <v>-7.4074074074074181E-2</v>
      </c>
      <c r="I547" s="4" t="s">
        <v>8</v>
      </c>
      <c r="J547" s="19"/>
      <c r="K547" s="6">
        <v>4250083993423</v>
      </c>
      <c r="L547" s="5">
        <v>0.15</v>
      </c>
      <c r="M547" t="s">
        <v>2453</v>
      </c>
    </row>
    <row r="548" spans="1:13" x14ac:dyDescent="0.25">
      <c r="A548" s="17" t="s">
        <v>909</v>
      </c>
      <c r="B548" s="4" t="s">
        <v>736</v>
      </c>
      <c r="C548" s="4" t="s">
        <v>910</v>
      </c>
      <c r="D548" s="4" t="s">
        <v>737</v>
      </c>
      <c r="E548" s="22" t="s">
        <v>911</v>
      </c>
      <c r="F548" s="5">
        <v>8.65</v>
      </c>
      <c r="G548" s="9">
        <v>8.01</v>
      </c>
      <c r="H548" s="10">
        <f t="shared" si="8"/>
        <v>-7.3988439306358456E-2</v>
      </c>
      <c r="I548" s="4" t="s">
        <v>8</v>
      </c>
      <c r="J548" s="19"/>
      <c r="K548" s="6">
        <v>4250083966458</v>
      </c>
      <c r="L548" s="5">
        <v>1.73</v>
      </c>
      <c r="M548" t="s">
        <v>2635</v>
      </c>
    </row>
    <row r="549" spans="1:13" x14ac:dyDescent="0.25">
      <c r="A549" s="17">
        <v>737000110</v>
      </c>
      <c r="B549" s="4" t="s">
        <v>2079</v>
      </c>
      <c r="C549" s="4" t="s">
        <v>2078</v>
      </c>
      <c r="D549" s="4"/>
      <c r="E549" s="22">
        <v>96440319</v>
      </c>
      <c r="F549" s="5">
        <v>7.44</v>
      </c>
      <c r="G549" s="9">
        <v>6.89</v>
      </c>
      <c r="H549" s="10">
        <f t="shared" si="8"/>
        <v>-7.3924731182795744E-2</v>
      </c>
      <c r="I549" s="4" t="s">
        <v>8</v>
      </c>
      <c r="J549" s="19"/>
      <c r="K549" s="6">
        <v>4251729649148</v>
      </c>
      <c r="L549" s="5">
        <v>0.03</v>
      </c>
      <c r="M549" t="s">
        <v>3309</v>
      </c>
    </row>
    <row r="550" spans="1:13" x14ac:dyDescent="0.25">
      <c r="A550" s="17" t="s">
        <v>757</v>
      </c>
      <c r="B550" s="4" t="s">
        <v>736</v>
      </c>
      <c r="C550" s="4" t="s">
        <v>758</v>
      </c>
      <c r="D550" s="4" t="s">
        <v>737</v>
      </c>
      <c r="E550" s="22" t="s">
        <v>755</v>
      </c>
      <c r="F550" s="5">
        <v>8.67</v>
      </c>
      <c r="G550" s="9">
        <v>8.0299999999999994</v>
      </c>
      <c r="H550" s="10">
        <f t="shared" si="8"/>
        <v>-7.3817762399077336E-2</v>
      </c>
      <c r="I550" s="4" t="s">
        <v>8</v>
      </c>
      <c r="J550" s="19"/>
      <c r="K550" s="6">
        <v>4250083979007</v>
      </c>
      <c r="L550" s="5">
        <v>2.0499999999999998</v>
      </c>
      <c r="M550" t="s">
        <v>2627</v>
      </c>
    </row>
    <row r="551" spans="1:13" x14ac:dyDescent="0.25">
      <c r="A551" s="17" t="s">
        <v>1179</v>
      </c>
      <c r="B551" s="4" t="s">
        <v>736</v>
      </c>
      <c r="C551" s="4" t="s">
        <v>1180</v>
      </c>
      <c r="D551" s="4" t="s">
        <v>737</v>
      </c>
      <c r="E551" s="22" t="s">
        <v>1181</v>
      </c>
      <c r="F551" s="5">
        <v>8.67</v>
      </c>
      <c r="G551" s="9">
        <v>8.0299999999999994</v>
      </c>
      <c r="H551" s="10">
        <f t="shared" si="8"/>
        <v>-7.3817762399077336E-2</v>
      </c>
      <c r="I551" s="4" t="s">
        <v>8</v>
      </c>
      <c r="J551" s="19"/>
      <c r="K551" s="6">
        <v>4250083187013</v>
      </c>
      <c r="L551" s="5">
        <v>1.6</v>
      </c>
      <c r="M551" t="s">
        <v>2536</v>
      </c>
    </row>
    <row r="552" spans="1:13" x14ac:dyDescent="0.25">
      <c r="A552" s="17" t="s">
        <v>1107</v>
      </c>
      <c r="B552" s="4" t="s">
        <v>736</v>
      </c>
      <c r="C552" s="4" t="s">
        <v>1108</v>
      </c>
      <c r="D552" s="4" t="s">
        <v>737</v>
      </c>
      <c r="E552" s="22" t="s">
        <v>1109</v>
      </c>
      <c r="F552" s="5">
        <v>7.61</v>
      </c>
      <c r="G552" s="9">
        <v>7.05</v>
      </c>
      <c r="H552" s="10">
        <f t="shared" si="8"/>
        <v>-7.358738501971096E-2</v>
      </c>
      <c r="I552" s="4" t="s">
        <v>8</v>
      </c>
      <c r="J552" s="19"/>
      <c r="K552" s="6">
        <v>4250083152721</v>
      </c>
      <c r="L552" s="5">
        <v>1.03</v>
      </c>
      <c r="M552" t="s">
        <v>2694</v>
      </c>
    </row>
    <row r="553" spans="1:13" x14ac:dyDescent="0.25">
      <c r="A553" s="17" t="s">
        <v>1073</v>
      </c>
      <c r="B553" s="4" t="s">
        <v>736</v>
      </c>
      <c r="C553" s="4" t="s">
        <v>1074</v>
      </c>
      <c r="D553" s="4" t="s">
        <v>737</v>
      </c>
      <c r="E553" s="22" t="s">
        <v>1075</v>
      </c>
      <c r="F553" s="5">
        <v>7.89</v>
      </c>
      <c r="G553" s="9">
        <v>7.31</v>
      </c>
      <c r="H553" s="10">
        <f t="shared" si="8"/>
        <v>-7.3510773130544993E-2</v>
      </c>
      <c r="I553" s="4" t="s">
        <v>8</v>
      </c>
      <c r="J553" s="19"/>
      <c r="K553" s="6">
        <v>4250083984841</v>
      </c>
      <c r="L553" s="5">
        <v>1.5249999999999999</v>
      </c>
      <c r="M553" t="s">
        <v>2515</v>
      </c>
    </row>
    <row r="554" spans="1:13" x14ac:dyDescent="0.25">
      <c r="A554" s="17" t="s">
        <v>1784</v>
      </c>
      <c r="B554" s="4" t="s">
        <v>1786</v>
      </c>
      <c r="C554" s="4" t="s">
        <v>1785</v>
      </c>
      <c r="D554" s="4" t="s">
        <v>1787</v>
      </c>
      <c r="E554" s="22" t="s">
        <v>1788</v>
      </c>
      <c r="F554" s="5">
        <v>6.53</v>
      </c>
      <c r="G554" s="9">
        <v>6.05</v>
      </c>
      <c r="H554" s="10">
        <f t="shared" si="8"/>
        <v>-7.3506891271056696E-2</v>
      </c>
      <c r="I554" s="4" t="s">
        <v>8</v>
      </c>
      <c r="J554" s="19"/>
      <c r="K554" s="6">
        <v>4250083997179</v>
      </c>
      <c r="L554" s="5">
        <v>0.45</v>
      </c>
      <c r="M554" t="s">
        <v>3057</v>
      </c>
    </row>
    <row r="555" spans="1:13" x14ac:dyDescent="0.25">
      <c r="A555" s="17" t="s">
        <v>2034</v>
      </c>
      <c r="B555" s="4" t="s">
        <v>1987</v>
      </c>
      <c r="C555" s="4" t="s">
        <v>1986</v>
      </c>
      <c r="D555" s="4" t="s">
        <v>1988</v>
      </c>
      <c r="E555" s="22" t="s">
        <v>2035</v>
      </c>
      <c r="F555" s="5">
        <v>5.17</v>
      </c>
      <c r="G555" s="9">
        <v>4.79</v>
      </c>
      <c r="H555" s="10">
        <f t="shared" si="8"/>
        <v>-7.3500967117988369E-2</v>
      </c>
      <c r="I555" s="4" t="s">
        <v>8</v>
      </c>
      <c r="J555" s="19"/>
      <c r="K555" s="6">
        <v>4250083950334</v>
      </c>
      <c r="L555" s="5">
        <v>0.22</v>
      </c>
      <c r="M555" t="s">
        <v>3281</v>
      </c>
    </row>
    <row r="556" spans="1:13" x14ac:dyDescent="0.25">
      <c r="A556" s="17" t="s">
        <v>1825</v>
      </c>
      <c r="B556" s="4" t="s">
        <v>1751</v>
      </c>
      <c r="C556" s="4" t="s">
        <v>1826</v>
      </c>
      <c r="D556" s="4" t="s">
        <v>1752</v>
      </c>
      <c r="E556" s="22">
        <v>1336139</v>
      </c>
      <c r="F556" s="5">
        <v>18.25</v>
      </c>
      <c r="G556" s="9">
        <v>16.91</v>
      </c>
      <c r="H556" s="10">
        <f t="shared" si="8"/>
        <v>-7.342465753424654E-2</v>
      </c>
      <c r="I556" s="4" t="s">
        <v>8</v>
      </c>
      <c r="J556" s="19"/>
      <c r="K556" s="6">
        <v>4250083948423</v>
      </c>
      <c r="L556" s="5">
        <v>2.62</v>
      </c>
      <c r="M556" t="s">
        <v>3064</v>
      </c>
    </row>
    <row r="557" spans="1:13" x14ac:dyDescent="0.25">
      <c r="A557" s="17" t="s">
        <v>1160</v>
      </c>
      <c r="B557" s="4" t="s">
        <v>735</v>
      </c>
      <c r="C557" s="4" t="s">
        <v>1161</v>
      </c>
      <c r="D557" s="4" t="s">
        <v>18</v>
      </c>
      <c r="E557" s="22" t="s">
        <v>1162</v>
      </c>
      <c r="F557" s="5">
        <v>19.25</v>
      </c>
      <c r="G557" s="9">
        <v>17.84</v>
      </c>
      <c r="H557" s="10">
        <f t="shared" si="8"/>
        <v>-7.3246753246753227E-2</v>
      </c>
      <c r="I557" s="4" t="s">
        <v>8</v>
      </c>
      <c r="J557" s="19"/>
      <c r="K557" s="6">
        <v>4250083165912</v>
      </c>
      <c r="L557" s="5">
        <v>8.69</v>
      </c>
      <c r="M557" t="s">
        <v>2861</v>
      </c>
    </row>
    <row r="558" spans="1:13" x14ac:dyDescent="0.25">
      <c r="A558" s="17" t="s">
        <v>1163</v>
      </c>
      <c r="B558" s="4" t="s">
        <v>735</v>
      </c>
      <c r="C558" s="4" t="s">
        <v>1164</v>
      </c>
      <c r="D558" s="4" t="s">
        <v>18</v>
      </c>
      <c r="E558" s="22" t="s">
        <v>1162</v>
      </c>
      <c r="F558" s="5">
        <v>38.5</v>
      </c>
      <c r="G558" s="9">
        <v>35.68</v>
      </c>
      <c r="H558" s="10">
        <f t="shared" si="8"/>
        <v>-7.3246753246753227E-2</v>
      </c>
      <c r="I558" s="4" t="s">
        <v>8</v>
      </c>
      <c r="J558" s="19"/>
      <c r="K558" s="6">
        <v>4250083165936</v>
      </c>
      <c r="L558" s="5">
        <v>16.66</v>
      </c>
      <c r="M558" t="s">
        <v>2862</v>
      </c>
    </row>
    <row r="559" spans="1:13" x14ac:dyDescent="0.25">
      <c r="A559" s="17" t="s">
        <v>1190</v>
      </c>
      <c r="B559" s="4" t="s">
        <v>736</v>
      </c>
      <c r="C559" s="4" t="s">
        <v>1191</v>
      </c>
      <c r="D559" s="4" t="s">
        <v>737</v>
      </c>
      <c r="E559" s="22">
        <v>77365396</v>
      </c>
      <c r="F559" s="5">
        <v>10.24</v>
      </c>
      <c r="G559" s="9">
        <v>9.49</v>
      </c>
      <c r="H559" s="10">
        <f t="shared" si="8"/>
        <v>-7.32421875E-2</v>
      </c>
      <c r="I559" s="4" t="s">
        <v>8</v>
      </c>
      <c r="J559" s="19"/>
      <c r="K559" s="6">
        <v>4250083183633</v>
      </c>
      <c r="L559" s="5">
        <v>1.9</v>
      </c>
      <c r="M559" t="s">
        <v>2666</v>
      </c>
    </row>
    <row r="560" spans="1:13" x14ac:dyDescent="0.25">
      <c r="A560" s="17" t="s">
        <v>1312</v>
      </c>
      <c r="B560" s="4" t="s">
        <v>736</v>
      </c>
      <c r="C560" s="4" t="s">
        <v>1313</v>
      </c>
      <c r="D560" s="4" t="s">
        <v>737</v>
      </c>
      <c r="E560" s="22">
        <v>13237752</v>
      </c>
      <c r="F560" s="5">
        <v>12.29</v>
      </c>
      <c r="G560" s="9">
        <v>11.39</v>
      </c>
      <c r="H560" s="10">
        <f t="shared" si="8"/>
        <v>-7.3230268510984464E-2</v>
      </c>
      <c r="I560" s="4" t="s">
        <v>8</v>
      </c>
      <c r="J560" s="19"/>
      <c r="K560" s="6">
        <v>4251729615488</v>
      </c>
      <c r="L560" s="5">
        <v>2.63</v>
      </c>
      <c r="M560" t="s">
        <v>2476</v>
      </c>
    </row>
    <row r="561" spans="1:13" x14ac:dyDescent="0.25">
      <c r="A561" s="17" t="s">
        <v>411</v>
      </c>
      <c r="B561" s="4" t="s">
        <v>25</v>
      </c>
      <c r="C561" s="4" t="s">
        <v>412</v>
      </c>
      <c r="D561" s="4" t="s">
        <v>26</v>
      </c>
      <c r="E561" s="22">
        <v>8649543</v>
      </c>
      <c r="F561" s="5">
        <v>32.03</v>
      </c>
      <c r="G561" s="9">
        <v>29.69</v>
      </c>
      <c r="H561" s="10">
        <f t="shared" si="8"/>
        <v>-7.3056509522322788E-2</v>
      </c>
      <c r="I561" s="4" t="s">
        <v>8</v>
      </c>
      <c r="J561" s="19"/>
      <c r="K561" s="6">
        <v>4250083959498</v>
      </c>
      <c r="L561" s="5">
        <v>2.2999999999999998</v>
      </c>
      <c r="M561" t="s">
        <v>3197</v>
      </c>
    </row>
    <row r="562" spans="1:13" x14ac:dyDescent="0.25">
      <c r="A562" s="17" t="s">
        <v>460</v>
      </c>
      <c r="B562" s="4" t="s">
        <v>25</v>
      </c>
      <c r="C562" s="4" t="s">
        <v>461</v>
      </c>
      <c r="D562" s="4" t="s">
        <v>26</v>
      </c>
      <c r="E562" s="22">
        <v>8649544</v>
      </c>
      <c r="F562" s="5">
        <v>32.03</v>
      </c>
      <c r="G562" s="9">
        <v>29.69</v>
      </c>
      <c r="H562" s="10">
        <f t="shared" si="8"/>
        <v>-7.3056509522322788E-2</v>
      </c>
      <c r="I562" s="4" t="s">
        <v>8</v>
      </c>
      <c r="J562" s="19"/>
      <c r="K562" s="6">
        <v>4250083963969</v>
      </c>
      <c r="L562" s="5">
        <v>2.4</v>
      </c>
      <c r="M562" t="s">
        <v>3198</v>
      </c>
    </row>
    <row r="563" spans="1:13" x14ac:dyDescent="0.25">
      <c r="A563" s="17" t="s">
        <v>76</v>
      </c>
      <c r="B563" s="4" t="s">
        <v>22</v>
      </c>
      <c r="C563" s="4" t="s">
        <v>77</v>
      </c>
      <c r="D563" s="4" t="s">
        <v>23</v>
      </c>
      <c r="E563" s="22">
        <v>24469643</v>
      </c>
      <c r="F563" s="5">
        <v>1.78</v>
      </c>
      <c r="G563" s="9">
        <v>1.65</v>
      </c>
      <c r="H563" s="10">
        <f t="shared" si="8"/>
        <v>-7.3033707865168607E-2</v>
      </c>
      <c r="I563" s="4" t="s">
        <v>8</v>
      </c>
      <c r="J563" s="19"/>
      <c r="K563" s="6">
        <v>4251729674553</v>
      </c>
      <c r="L563" s="5">
        <v>0.12</v>
      </c>
      <c r="M563" t="s">
        <v>2871</v>
      </c>
    </row>
    <row r="564" spans="1:13" x14ac:dyDescent="0.25">
      <c r="A564" s="17" t="s">
        <v>1148</v>
      </c>
      <c r="B564" s="4" t="s">
        <v>736</v>
      </c>
      <c r="C564" s="4" t="s">
        <v>1149</v>
      </c>
      <c r="D564" s="4" t="s">
        <v>737</v>
      </c>
      <c r="E564" s="22">
        <v>77362691</v>
      </c>
      <c r="F564" s="5">
        <v>7.27</v>
      </c>
      <c r="G564" s="9">
        <v>6.74</v>
      </c>
      <c r="H564" s="10">
        <f t="shared" si="8"/>
        <v>-7.2902338376891196E-2</v>
      </c>
      <c r="I564" s="4" t="s">
        <v>8</v>
      </c>
      <c r="J564" s="19"/>
      <c r="K564" s="6">
        <v>4250083164984</v>
      </c>
      <c r="L564" s="5">
        <v>1.19</v>
      </c>
      <c r="M564" t="s">
        <v>2521</v>
      </c>
    </row>
    <row r="565" spans="1:13" x14ac:dyDescent="0.25">
      <c r="A565" s="17" t="s">
        <v>981</v>
      </c>
      <c r="B565" s="4" t="s">
        <v>924</v>
      </c>
      <c r="C565" s="4" t="s">
        <v>982</v>
      </c>
      <c r="D565" s="4" t="s">
        <v>925</v>
      </c>
      <c r="E565" s="22">
        <v>34521164652</v>
      </c>
      <c r="F565" s="5">
        <v>6.32</v>
      </c>
      <c r="G565" s="9">
        <v>5.86</v>
      </c>
      <c r="H565" s="10">
        <f t="shared" si="8"/>
        <v>-7.2784810126582222E-2</v>
      </c>
      <c r="I565" s="4" t="s">
        <v>8</v>
      </c>
      <c r="J565" s="19"/>
      <c r="K565" s="6">
        <v>4250083951911</v>
      </c>
      <c r="L565" s="5">
        <v>0.1</v>
      </c>
      <c r="M565" t="s">
        <v>2437</v>
      </c>
    </row>
    <row r="566" spans="1:13" x14ac:dyDescent="0.25">
      <c r="A566" s="17" t="s">
        <v>795</v>
      </c>
      <c r="B566" s="4" t="s">
        <v>736</v>
      </c>
      <c r="C566" s="4" t="s">
        <v>796</v>
      </c>
      <c r="D566" s="4" t="s">
        <v>737</v>
      </c>
      <c r="E566" s="22" t="s">
        <v>797</v>
      </c>
      <c r="F566" s="5">
        <v>6.08</v>
      </c>
      <c r="G566" s="9">
        <v>5.64</v>
      </c>
      <c r="H566" s="10">
        <f t="shared" si="8"/>
        <v>-7.2368421052631637E-2</v>
      </c>
      <c r="I566" s="4" t="s">
        <v>8</v>
      </c>
      <c r="J566" s="19"/>
      <c r="K566" s="6">
        <v>4250083191553</v>
      </c>
      <c r="L566" s="5">
        <v>0.81</v>
      </c>
      <c r="M566" t="s">
        <v>2551</v>
      </c>
    </row>
    <row r="567" spans="1:13" x14ac:dyDescent="0.25">
      <c r="A567" s="17" t="s">
        <v>806</v>
      </c>
      <c r="B567" s="4" t="s">
        <v>736</v>
      </c>
      <c r="C567" s="4" t="s">
        <v>807</v>
      </c>
      <c r="D567" s="4" t="s">
        <v>737</v>
      </c>
      <c r="E567" s="22" t="s">
        <v>808</v>
      </c>
      <c r="F567" s="5">
        <v>7.6</v>
      </c>
      <c r="G567" s="9">
        <v>7.05</v>
      </c>
      <c r="H567" s="10">
        <f t="shared" si="8"/>
        <v>-7.2368421052631526E-2</v>
      </c>
      <c r="I567" s="4" t="s">
        <v>8</v>
      </c>
      <c r="J567" s="19"/>
      <c r="K567" s="6">
        <v>4250083983554</v>
      </c>
      <c r="L567" s="5">
        <v>1.0549999999999999</v>
      </c>
      <c r="M567" t="s">
        <v>2546</v>
      </c>
    </row>
    <row r="568" spans="1:13" x14ac:dyDescent="0.25">
      <c r="A568" s="17" t="s">
        <v>1829</v>
      </c>
      <c r="B568" s="4" t="s">
        <v>1751</v>
      </c>
      <c r="C568" s="4" t="s">
        <v>1830</v>
      </c>
      <c r="D568" s="4" t="s">
        <v>1752</v>
      </c>
      <c r="E568" s="23" t="s">
        <v>1831</v>
      </c>
      <c r="F568" s="5">
        <v>17.149999999999999</v>
      </c>
      <c r="G568" s="9">
        <v>15.91</v>
      </c>
      <c r="H568" s="10">
        <f t="shared" si="8"/>
        <v>-7.2303206997084479E-2</v>
      </c>
      <c r="I568" s="4" t="s">
        <v>8</v>
      </c>
      <c r="J568" s="19"/>
      <c r="K568" s="6">
        <v>4250083955186</v>
      </c>
      <c r="L568" s="5">
        <v>1.52</v>
      </c>
      <c r="M568" t="s">
        <v>3045</v>
      </c>
    </row>
    <row r="569" spans="1:13" x14ac:dyDescent="0.25">
      <c r="A569" s="17" t="s">
        <v>1648</v>
      </c>
      <c r="B569" s="4" t="s">
        <v>14</v>
      </c>
      <c r="C569" s="4" t="s">
        <v>1649</v>
      </c>
      <c r="D569" s="4" t="s">
        <v>1410</v>
      </c>
      <c r="E569" s="22">
        <v>8200166615</v>
      </c>
      <c r="F569" s="5">
        <v>2.4900000000000002</v>
      </c>
      <c r="G569" s="9">
        <v>2.31</v>
      </c>
      <c r="H569" s="10">
        <f t="shared" si="8"/>
        <v>-7.2289156626506035E-2</v>
      </c>
      <c r="I569" s="4" t="s">
        <v>8</v>
      </c>
      <c r="J569" s="19"/>
      <c r="K569" s="6">
        <v>4250083930671</v>
      </c>
      <c r="L569" s="5">
        <v>0.25</v>
      </c>
      <c r="M569" t="s">
        <v>2878</v>
      </c>
    </row>
    <row r="570" spans="1:13" x14ac:dyDescent="0.25">
      <c r="A570" s="17" t="s">
        <v>702</v>
      </c>
      <c r="B570" s="4" t="s">
        <v>630</v>
      </c>
      <c r="C570" s="4" t="s">
        <v>703</v>
      </c>
      <c r="D570" s="4" t="s">
        <v>631</v>
      </c>
      <c r="E570" s="22" t="s">
        <v>704</v>
      </c>
      <c r="F570" s="5">
        <v>23.25</v>
      </c>
      <c r="G570" s="9">
        <v>21.57</v>
      </c>
      <c r="H570" s="10">
        <f t="shared" si="8"/>
        <v>-7.2258064516129039E-2</v>
      </c>
      <c r="I570" s="4" t="s">
        <v>8</v>
      </c>
      <c r="J570" s="19"/>
      <c r="K570" s="6">
        <v>4250083184166</v>
      </c>
      <c r="L570" s="5">
        <v>4.0599999999999996</v>
      </c>
      <c r="M570" t="s">
        <v>3349</v>
      </c>
    </row>
    <row r="571" spans="1:13" x14ac:dyDescent="0.25">
      <c r="A571" s="17" t="s">
        <v>1744</v>
      </c>
      <c r="B571" s="4" t="s">
        <v>14</v>
      </c>
      <c r="C571" s="4" t="s">
        <v>1745</v>
      </c>
      <c r="D571" s="4" t="s">
        <v>1410</v>
      </c>
      <c r="E571" s="22">
        <v>46794403</v>
      </c>
      <c r="F571" s="5">
        <v>2.63</v>
      </c>
      <c r="G571" s="9">
        <v>2.44</v>
      </c>
      <c r="H571" s="10">
        <f t="shared" si="8"/>
        <v>-7.2243346007604514E-2</v>
      </c>
      <c r="I571" s="4" t="s">
        <v>8</v>
      </c>
      <c r="J571" s="19"/>
      <c r="K571" s="6">
        <v>4250083987750</v>
      </c>
      <c r="L571" s="5">
        <v>0.215</v>
      </c>
      <c r="M571" t="s">
        <v>2934</v>
      </c>
    </row>
    <row r="572" spans="1:13" x14ac:dyDescent="0.25">
      <c r="A572" s="17" t="s">
        <v>665</v>
      </c>
      <c r="B572" s="4" t="s">
        <v>633</v>
      </c>
      <c r="C572" s="4" t="s">
        <v>666</v>
      </c>
      <c r="D572" s="4" t="s">
        <v>634</v>
      </c>
      <c r="E572" s="22"/>
      <c r="F572" s="5">
        <v>16.54</v>
      </c>
      <c r="G572" s="9">
        <v>15.35</v>
      </c>
      <c r="H572" s="10">
        <f t="shared" si="8"/>
        <v>-7.1946795646916528E-2</v>
      </c>
      <c r="I572" s="4" t="s">
        <v>8</v>
      </c>
      <c r="J572" s="19"/>
      <c r="K572" s="6">
        <v>4251729665049</v>
      </c>
      <c r="L572" s="5">
        <v>2.88</v>
      </c>
      <c r="M572" t="s">
        <v>2732</v>
      </c>
    </row>
    <row r="573" spans="1:13" x14ac:dyDescent="0.25">
      <c r="A573" s="17" t="s">
        <v>1716</v>
      </c>
      <c r="B573" s="4" t="s">
        <v>14</v>
      </c>
      <c r="C573" s="4" t="s">
        <v>1717</v>
      </c>
      <c r="D573" s="4" t="s">
        <v>1410</v>
      </c>
      <c r="E573" s="22" t="s">
        <v>1718</v>
      </c>
      <c r="F573" s="5">
        <v>2.5</v>
      </c>
      <c r="G573" s="9">
        <v>2.3199999999999998</v>
      </c>
      <c r="H573" s="10">
        <f t="shared" si="8"/>
        <v>-7.2000000000000064E-2</v>
      </c>
      <c r="I573" s="4" t="s">
        <v>8</v>
      </c>
      <c r="J573" s="19"/>
      <c r="K573" s="6">
        <v>4250083986548</v>
      </c>
      <c r="L573" s="5">
        <v>0.36</v>
      </c>
      <c r="M573" t="s">
        <v>2930</v>
      </c>
    </row>
    <row r="574" spans="1:13" x14ac:dyDescent="0.25">
      <c r="A574" s="17" t="s">
        <v>1020</v>
      </c>
      <c r="B574" s="4" t="s">
        <v>736</v>
      </c>
      <c r="C574" s="4" t="s">
        <v>1021</v>
      </c>
      <c r="D574" s="4" t="s">
        <v>737</v>
      </c>
      <c r="E574" s="22" t="s">
        <v>1022</v>
      </c>
      <c r="F574" s="5">
        <v>9.34</v>
      </c>
      <c r="G574" s="9">
        <v>8.67</v>
      </c>
      <c r="H574" s="10">
        <f t="shared" si="8"/>
        <v>-7.173447537473232E-2</v>
      </c>
      <c r="I574" s="4" t="s">
        <v>8</v>
      </c>
      <c r="J574" s="19"/>
      <c r="K574" s="6">
        <v>4250083154060</v>
      </c>
      <c r="L574" s="5">
        <v>1.375</v>
      </c>
      <c r="M574" t="s">
        <v>2656</v>
      </c>
    </row>
    <row r="575" spans="1:13" x14ac:dyDescent="0.25">
      <c r="A575" s="17" t="s">
        <v>902</v>
      </c>
      <c r="B575" s="4" t="s">
        <v>736</v>
      </c>
      <c r="C575" s="4" t="s">
        <v>903</v>
      </c>
      <c r="D575" s="4" t="s">
        <v>737</v>
      </c>
      <c r="E575" s="22">
        <v>271587</v>
      </c>
      <c r="F575" s="5">
        <v>8.51</v>
      </c>
      <c r="G575" s="9">
        <v>7.9</v>
      </c>
      <c r="H575" s="10">
        <f t="shared" si="8"/>
        <v>-7.1680376028202097E-2</v>
      </c>
      <c r="I575" s="4" t="s">
        <v>8</v>
      </c>
      <c r="J575" s="19"/>
      <c r="K575" s="6">
        <v>4250083966342</v>
      </c>
      <c r="L575" s="5">
        <v>1.61</v>
      </c>
      <c r="M575" t="s">
        <v>2612</v>
      </c>
    </row>
    <row r="576" spans="1:13" x14ac:dyDescent="0.25">
      <c r="A576" s="17" t="s">
        <v>582</v>
      </c>
      <c r="B576" s="4" t="s">
        <v>9</v>
      </c>
      <c r="C576" s="4" t="s">
        <v>583</v>
      </c>
      <c r="D576" s="4" t="s">
        <v>10</v>
      </c>
      <c r="E576" s="22"/>
      <c r="F576" s="5">
        <v>87.5</v>
      </c>
      <c r="G576" s="9">
        <v>81.23</v>
      </c>
      <c r="H576" s="10">
        <f t="shared" si="8"/>
        <v>-7.1657142857142864E-2</v>
      </c>
      <c r="I576" s="4" t="s">
        <v>8</v>
      </c>
      <c r="J576" s="19"/>
      <c r="K576" s="6">
        <v>4251729626651</v>
      </c>
      <c r="L576" s="5">
        <v>9.49</v>
      </c>
      <c r="M576" t="s">
        <v>3102</v>
      </c>
    </row>
    <row r="577" spans="1:13" x14ac:dyDescent="0.25">
      <c r="A577" s="17" t="s">
        <v>969</v>
      </c>
      <c r="B577" s="4" t="s">
        <v>924</v>
      </c>
      <c r="C577" s="4" t="s">
        <v>970</v>
      </c>
      <c r="D577" s="4" t="s">
        <v>925</v>
      </c>
      <c r="E577" s="22">
        <v>34520025720</v>
      </c>
      <c r="F577" s="5">
        <v>6.98</v>
      </c>
      <c r="G577" s="9">
        <v>6.48</v>
      </c>
      <c r="H577" s="10">
        <f t="shared" si="8"/>
        <v>-7.1633237822349538E-2</v>
      </c>
      <c r="I577" s="4" t="s">
        <v>8</v>
      </c>
      <c r="J577" s="19"/>
      <c r="K577" s="6">
        <v>4250083951843</v>
      </c>
      <c r="L577" s="5">
        <v>7.0000000000000007E-2</v>
      </c>
      <c r="M577" t="s">
        <v>2446</v>
      </c>
    </row>
    <row r="578" spans="1:13" x14ac:dyDescent="0.25">
      <c r="A578" s="17" t="s">
        <v>1937</v>
      </c>
      <c r="B578" s="4" t="s">
        <v>1928</v>
      </c>
      <c r="C578" s="4" t="s">
        <v>1938</v>
      </c>
      <c r="D578" s="4" t="s">
        <v>1929</v>
      </c>
      <c r="E578" s="22">
        <v>96049018</v>
      </c>
      <c r="F578" s="5">
        <v>41.28</v>
      </c>
      <c r="G578" s="9">
        <v>38.33</v>
      </c>
      <c r="H578" s="10">
        <f t="shared" ref="H578:H641" si="9">G578/F578-1</f>
        <v>-7.1463178294573715E-2</v>
      </c>
      <c r="I578" s="4" t="s">
        <v>8</v>
      </c>
      <c r="J578" s="19"/>
      <c r="K578" s="6">
        <v>4250083968568</v>
      </c>
      <c r="L578" s="5">
        <v>8</v>
      </c>
      <c r="M578" t="s">
        <v>2952</v>
      </c>
    </row>
    <row r="579" spans="1:13" x14ac:dyDescent="0.25">
      <c r="A579" s="17" t="s">
        <v>645</v>
      </c>
      <c r="B579" s="4" t="s">
        <v>633</v>
      </c>
      <c r="C579" s="4" t="s">
        <v>646</v>
      </c>
      <c r="D579" s="4" t="s">
        <v>634</v>
      </c>
      <c r="E579" s="22"/>
      <c r="F579" s="5">
        <v>53.96</v>
      </c>
      <c r="G579" s="9">
        <v>50.1</v>
      </c>
      <c r="H579" s="10">
        <f t="shared" si="9"/>
        <v>-7.153446997776125E-2</v>
      </c>
      <c r="I579" s="4" t="s">
        <v>8</v>
      </c>
      <c r="J579" s="19"/>
      <c r="K579" s="6">
        <v>4251729670180</v>
      </c>
      <c r="L579" s="5">
        <v>10.61</v>
      </c>
      <c r="M579" t="s">
        <v>2717</v>
      </c>
    </row>
    <row r="580" spans="1:13" x14ac:dyDescent="0.25">
      <c r="A580" s="17" t="s">
        <v>1654</v>
      </c>
      <c r="B580" s="4" t="s">
        <v>1411</v>
      </c>
      <c r="C580" s="4" t="s">
        <v>1655</v>
      </c>
      <c r="D580" s="4" t="s">
        <v>1412</v>
      </c>
      <c r="E580" s="22" t="s">
        <v>1656</v>
      </c>
      <c r="F580" s="5">
        <v>1.54</v>
      </c>
      <c r="G580" s="9">
        <v>1.43</v>
      </c>
      <c r="H580" s="10">
        <f t="shared" si="9"/>
        <v>-7.1428571428571508E-2</v>
      </c>
      <c r="I580" s="4" t="s">
        <v>8</v>
      </c>
      <c r="J580" s="19"/>
      <c r="K580" s="6">
        <v>4250083939421</v>
      </c>
      <c r="L580" s="5">
        <v>8.5000000000000006E-2</v>
      </c>
      <c r="M580" t="s">
        <v>3308</v>
      </c>
    </row>
    <row r="581" spans="1:13" x14ac:dyDescent="0.25">
      <c r="A581" s="17" t="s">
        <v>733</v>
      </c>
      <c r="B581" s="4" t="s">
        <v>630</v>
      </c>
      <c r="C581" s="4" t="s">
        <v>734</v>
      </c>
      <c r="D581" s="4" t="s">
        <v>631</v>
      </c>
      <c r="E581" s="22">
        <v>436296</v>
      </c>
      <c r="F581" s="5">
        <v>8.27</v>
      </c>
      <c r="G581" s="9">
        <v>7.68</v>
      </c>
      <c r="H581" s="10">
        <f t="shared" si="9"/>
        <v>-7.1342200725513893E-2</v>
      </c>
      <c r="I581" s="4" t="s">
        <v>8</v>
      </c>
      <c r="J581" s="19"/>
      <c r="K581" s="6">
        <v>4250083971902</v>
      </c>
      <c r="L581" s="5">
        <v>1.44</v>
      </c>
      <c r="M581" t="s">
        <v>2949</v>
      </c>
    </row>
    <row r="582" spans="1:13" x14ac:dyDescent="0.25">
      <c r="A582" s="17" t="s">
        <v>580</v>
      </c>
      <c r="B582" s="4" t="s">
        <v>563</v>
      </c>
      <c r="C582" s="4" t="s">
        <v>581</v>
      </c>
      <c r="D582" s="4" t="s">
        <v>10</v>
      </c>
      <c r="E582" s="22"/>
      <c r="F582" s="5">
        <v>199.93</v>
      </c>
      <c r="G582" s="9">
        <v>185.72</v>
      </c>
      <c r="H582" s="10">
        <f t="shared" si="9"/>
        <v>-7.107487620667241E-2</v>
      </c>
      <c r="I582" s="4" t="s">
        <v>8</v>
      </c>
      <c r="J582" s="19"/>
      <c r="K582" s="6">
        <v>4251729631570</v>
      </c>
      <c r="L582" s="5">
        <v>16.600000000000001</v>
      </c>
      <c r="M582" t="s">
        <v>3109</v>
      </c>
    </row>
    <row r="583" spans="1:13" x14ac:dyDescent="0.25">
      <c r="A583" s="17" t="s">
        <v>2131</v>
      </c>
      <c r="B583" s="4" t="s">
        <v>2110</v>
      </c>
      <c r="C583" s="4" t="s">
        <v>2127</v>
      </c>
      <c r="D583" s="4" t="s">
        <v>2120</v>
      </c>
      <c r="E583" s="22" t="s">
        <v>2132</v>
      </c>
      <c r="F583" s="5">
        <v>13.38</v>
      </c>
      <c r="G583" s="9">
        <v>12.43</v>
      </c>
      <c r="H583" s="10">
        <f t="shared" si="9"/>
        <v>-7.1001494768310969E-2</v>
      </c>
      <c r="I583" s="4" t="s">
        <v>8</v>
      </c>
      <c r="J583" s="19"/>
      <c r="K583" s="6">
        <v>4250083198149</v>
      </c>
      <c r="L583" s="5">
        <v>0.65</v>
      </c>
      <c r="M583" t="s">
        <v>3346</v>
      </c>
    </row>
    <row r="584" spans="1:13" x14ac:dyDescent="0.25">
      <c r="A584" s="17" t="s">
        <v>2336</v>
      </c>
      <c r="B584" s="4" t="s">
        <v>736</v>
      </c>
      <c r="C584" s="4" t="s">
        <v>2337</v>
      </c>
      <c r="D584" s="4" t="s">
        <v>737</v>
      </c>
      <c r="E584" s="22"/>
      <c r="F584" s="5">
        <v>5.66</v>
      </c>
      <c r="G584" s="9">
        <v>5.26</v>
      </c>
      <c r="H584" s="10">
        <f t="shared" si="9"/>
        <v>-7.067137809187285E-2</v>
      </c>
      <c r="I584" s="4" t="s">
        <v>8</v>
      </c>
      <c r="J584" s="19"/>
      <c r="K584" s="6">
        <v>4255708517879</v>
      </c>
      <c r="L584" s="5">
        <v>0.82499999999999996</v>
      </c>
      <c r="M584" t="s">
        <v>2538</v>
      </c>
    </row>
    <row r="585" spans="1:13" x14ac:dyDescent="0.25">
      <c r="A585" s="17" t="s">
        <v>2061</v>
      </c>
      <c r="B585" s="4" t="s">
        <v>1987</v>
      </c>
      <c r="C585" s="4" t="s">
        <v>1986</v>
      </c>
      <c r="D585" s="4" t="s">
        <v>1988</v>
      </c>
      <c r="E585" s="22">
        <v>1761929</v>
      </c>
      <c r="F585" s="5">
        <v>3.54</v>
      </c>
      <c r="G585" s="9">
        <v>3.29</v>
      </c>
      <c r="H585" s="10">
        <f t="shared" si="9"/>
        <v>-7.0621468926553632E-2</v>
      </c>
      <c r="I585" s="4" t="s">
        <v>8</v>
      </c>
      <c r="J585" s="19"/>
      <c r="K585" s="6">
        <v>4250083125848</v>
      </c>
      <c r="L585" s="5">
        <v>0.155</v>
      </c>
      <c r="M585" t="s">
        <v>3267</v>
      </c>
    </row>
    <row r="586" spans="1:13" x14ac:dyDescent="0.25">
      <c r="A586" s="17" t="s">
        <v>73</v>
      </c>
      <c r="B586" s="4" t="s">
        <v>22</v>
      </c>
      <c r="C586" s="4" t="s">
        <v>74</v>
      </c>
      <c r="D586" s="4" t="s">
        <v>23</v>
      </c>
      <c r="E586" s="22">
        <v>95479763</v>
      </c>
      <c r="F586" s="5">
        <v>1.7</v>
      </c>
      <c r="G586" s="9">
        <v>1.58</v>
      </c>
      <c r="H586" s="10">
        <f t="shared" si="9"/>
        <v>-7.0588235294117618E-2</v>
      </c>
      <c r="I586" s="4" t="s">
        <v>8</v>
      </c>
      <c r="J586" s="19"/>
      <c r="K586" s="6">
        <v>4251729674393</v>
      </c>
      <c r="L586" s="5">
        <v>0.22</v>
      </c>
      <c r="M586" t="s">
        <v>3307</v>
      </c>
    </row>
    <row r="587" spans="1:13" x14ac:dyDescent="0.25">
      <c r="A587" s="17" t="s">
        <v>792</v>
      </c>
      <c r="B587" s="4" t="s">
        <v>736</v>
      </c>
      <c r="C587" s="4" t="s">
        <v>793</v>
      </c>
      <c r="D587" s="4" t="s">
        <v>737</v>
      </c>
      <c r="E587" s="22" t="s">
        <v>794</v>
      </c>
      <c r="F587" s="5">
        <v>6.24</v>
      </c>
      <c r="G587" s="9">
        <v>5.8</v>
      </c>
      <c r="H587" s="10">
        <f t="shared" si="9"/>
        <v>-7.0512820512820595E-2</v>
      </c>
      <c r="I587" s="4" t="s">
        <v>8</v>
      </c>
      <c r="J587" s="19"/>
      <c r="K587" s="6">
        <v>4250083983110</v>
      </c>
      <c r="L587" s="5">
        <v>0.81</v>
      </c>
      <c r="M587" t="s">
        <v>2544</v>
      </c>
    </row>
    <row r="588" spans="1:13" x14ac:dyDescent="0.25">
      <c r="A588" s="17" t="s">
        <v>2076</v>
      </c>
      <c r="B588" s="4" t="s">
        <v>1987</v>
      </c>
      <c r="C588" s="4" t="s">
        <v>1986</v>
      </c>
      <c r="D588" s="4" t="s">
        <v>1988</v>
      </c>
      <c r="E588" s="22">
        <v>96144932</v>
      </c>
      <c r="F588" s="5">
        <v>2.27</v>
      </c>
      <c r="G588" s="9">
        <v>2.11</v>
      </c>
      <c r="H588" s="10">
        <f t="shared" si="9"/>
        <v>-7.0484581497797461E-2</v>
      </c>
      <c r="I588" s="4" t="s">
        <v>8</v>
      </c>
      <c r="J588" s="19"/>
      <c r="K588" s="6">
        <v>4250083135106</v>
      </c>
      <c r="L588" s="5">
        <v>7.0000000000000007E-2</v>
      </c>
      <c r="M588" t="s">
        <v>3218</v>
      </c>
    </row>
    <row r="589" spans="1:13" x14ac:dyDescent="0.25">
      <c r="A589" s="17" t="s">
        <v>2330</v>
      </c>
      <c r="B589" s="4" t="s">
        <v>736</v>
      </c>
      <c r="C589" s="4" t="s">
        <v>2331</v>
      </c>
      <c r="D589" s="4" t="s">
        <v>737</v>
      </c>
      <c r="E589" s="22"/>
      <c r="F589" s="5">
        <v>5.12</v>
      </c>
      <c r="G589" s="9">
        <v>4.76</v>
      </c>
      <c r="H589" s="10">
        <f t="shared" si="9"/>
        <v>-7.0312500000000111E-2</v>
      </c>
      <c r="I589" s="4" t="s">
        <v>8</v>
      </c>
      <c r="J589" s="19"/>
      <c r="K589" s="6">
        <v>4255708517640</v>
      </c>
      <c r="L589" s="5">
        <v>0.80500000000000005</v>
      </c>
      <c r="M589" t="s">
        <v>2493</v>
      </c>
    </row>
    <row r="590" spans="1:13" x14ac:dyDescent="0.25">
      <c r="A590" s="17" t="s">
        <v>2290</v>
      </c>
      <c r="B590" s="4" t="s">
        <v>736</v>
      </c>
      <c r="C590" s="4" t="s">
        <v>2291</v>
      </c>
      <c r="D590" s="4" t="s">
        <v>737</v>
      </c>
      <c r="E590" s="22"/>
      <c r="F590" s="5">
        <v>7.7</v>
      </c>
      <c r="G590" s="9">
        <v>7.16</v>
      </c>
      <c r="H590" s="10">
        <f t="shared" si="9"/>
        <v>-7.0129870129870153E-2</v>
      </c>
      <c r="I590" s="4" t="s">
        <v>8</v>
      </c>
      <c r="J590" s="19"/>
      <c r="K590" s="6">
        <v>4255708515820</v>
      </c>
      <c r="L590" s="5">
        <v>1.53</v>
      </c>
      <c r="M590" t="s">
        <v>2598</v>
      </c>
    </row>
    <row r="591" spans="1:13" x14ac:dyDescent="0.25">
      <c r="A591" s="17" t="s">
        <v>1683</v>
      </c>
      <c r="B591" s="4" t="s">
        <v>14</v>
      </c>
      <c r="C591" s="4" t="s">
        <v>1684</v>
      </c>
      <c r="D591" s="4" t="s">
        <v>1410</v>
      </c>
      <c r="E591" s="22" t="s">
        <v>1685</v>
      </c>
      <c r="F591" s="5">
        <v>2.15</v>
      </c>
      <c r="G591" s="9">
        <v>2</v>
      </c>
      <c r="H591" s="10">
        <f t="shared" si="9"/>
        <v>-6.9767441860465129E-2</v>
      </c>
      <c r="I591" s="4" t="s">
        <v>8</v>
      </c>
      <c r="J591" s="19"/>
      <c r="K591" s="6">
        <v>4250083988115</v>
      </c>
      <c r="L591" s="5">
        <v>0.16</v>
      </c>
      <c r="M591" t="s">
        <v>2818</v>
      </c>
    </row>
    <row r="592" spans="1:13" x14ac:dyDescent="0.25">
      <c r="A592" s="17" t="s">
        <v>1601</v>
      </c>
      <c r="B592" s="4" t="s">
        <v>1419</v>
      </c>
      <c r="C592" s="4" t="s">
        <v>1602</v>
      </c>
      <c r="D592" s="4" t="s">
        <v>1415</v>
      </c>
      <c r="E592" s="22">
        <v>9018300018</v>
      </c>
      <c r="F592" s="5">
        <v>2.0099999999999998</v>
      </c>
      <c r="G592" s="9">
        <v>1.87</v>
      </c>
      <c r="H592" s="10">
        <f t="shared" si="9"/>
        <v>-6.9651741293532132E-2</v>
      </c>
      <c r="I592" s="4" t="s">
        <v>8</v>
      </c>
      <c r="J592" s="19"/>
      <c r="K592" s="6">
        <v>4250083995663</v>
      </c>
      <c r="L592" s="5">
        <v>0.08</v>
      </c>
      <c r="M592" t="s">
        <v>3138</v>
      </c>
    </row>
    <row r="593" spans="1:13" x14ac:dyDescent="0.25">
      <c r="A593" s="17" t="s">
        <v>140</v>
      </c>
      <c r="B593" s="4" t="s">
        <v>17</v>
      </c>
      <c r="C593" s="4" t="s">
        <v>141</v>
      </c>
      <c r="D593" s="4" t="s">
        <v>29</v>
      </c>
      <c r="E593" s="22" t="s">
        <v>142</v>
      </c>
      <c r="F593" s="5">
        <v>3.16</v>
      </c>
      <c r="G593" s="9">
        <v>2.94</v>
      </c>
      <c r="H593" s="10">
        <f t="shared" si="9"/>
        <v>-6.9620253164557E-2</v>
      </c>
      <c r="I593" s="4" t="s">
        <v>8</v>
      </c>
      <c r="J593" s="19"/>
      <c r="K593" s="6">
        <v>4251729627597</v>
      </c>
      <c r="L593" s="5">
        <v>0.48</v>
      </c>
    </row>
    <row r="594" spans="1:13" x14ac:dyDescent="0.25">
      <c r="A594" s="17" t="s">
        <v>1506</v>
      </c>
      <c r="B594" s="4" t="s">
        <v>1419</v>
      </c>
      <c r="C594" s="4" t="s">
        <v>1507</v>
      </c>
      <c r="D594" s="4" t="s">
        <v>1415</v>
      </c>
      <c r="E594" s="22" t="s">
        <v>1508</v>
      </c>
      <c r="F594" s="5">
        <v>1.44</v>
      </c>
      <c r="G594" s="9">
        <v>1.34</v>
      </c>
      <c r="H594" s="10">
        <f t="shared" si="9"/>
        <v>-6.9444444444444309E-2</v>
      </c>
      <c r="I594" s="4" t="s">
        <v>8</v>
      </c>
      <c r="J594" s="19"/>
      <c r="K594" s="6">
        <v>4250083181714</v>
      </c>
      <c r="L594" s="5">
        <v>0.05</v>
      </c>
      <c r="M594" t="s">
        <v>2706</v>
      </c>
    </row>
    <row r="595" spans="1:13" x14ac:dyDescent="0.25">
      <c r="A595" s="17" t="s">
        <v>1761</v>
      </c>
      <c r="B595" s="4" t="s">
        <v>1751</v>
      </c>
      <c r="C595" s="4" t="s">
        <v>1762</v>
      </c>
      <c r="D595" s="4" t="s">
        <v>1752</v>
      </c>
      <c r="E595" s="22" t="s">
        <v>1763</v>
      </c>
      <c r="F595" s="5">
        <v>26.39</v>
      </c>
      <c r="G595" s="9">
        <v>24.56</v>
      </c>
      <c r="H595" s="10">
        <f t="shared" si="9"/>
        <v>-6.93444486547935E-2</v>
      </c>
      <c r="I595" s="4" t="s">
        <v>8</v>
      </c>
      <c r="J595" s="19"/>
      <c r="K595" s="6">
        <v>4250083984278</v>
      </c>
      <c r="L595" s="5">
        <v>3.6850000000000001</v>
      </c>
      <c r="M595" t="s">
        <v>3239</v>
      </c>
    </row>
    <row r="596" spans="1:13" x14ac:dyDescent="0.25">
      <c r="A596" s="17">
        <v>201301850</v>
      </c>
      <c r="B596" s="4" t="s">
        <v>1203</v>
      </c>
      <c r="C596" s="4" t="s">
        <v>1239</v>
      </c>
      <c r="D596" s="4" t="s">
        <v>1204</v>
      </c>
      <c r="E596" s="22"/>
      <c r="F596" s="5">
        <v>29.24</v>
      </c>
      <c r="G596" s="9">
        <v>27.22</v>
      </c>
      <c r="H596" s="10">
        <f t="shared" si="9"/>
        <v>-6.9083447332421333E-2</v>
      </c>
      <c r="I596" s="4" t="s">
        <v>8</v>
      </c>
      <c r="J596" s="19"/>
      <c r="K596" s="6">
        <v>4251729624374</v>
      </c>
      <c r="L596" s="5">
        <v>8.83</v>
      </c>
      <c r="M596" t="s">
        <v>2780</v>
      </c>
    </row>
    <row r="597" spans="1:13" x14ac:dyDescent="0.25">
      <c r="A597" s="17" t="s">
        <v>1712</v>
      </c>
      <c r="B597" s="4" t="s">
        <v>14</v>
      </c>
      <c r="C597" s="4" t="s">
        <v>1713</v>
      </c>
      <c r="D597" s="4" t="s">
        <v>1410</v>
      </c>
      <c r="E597" s="22">
        <v>13721433933</v>
      </c>
      <c r="F597" s="5">
        <v>2.6</v>
      </c>
      <c r="G597" s="9">
        <v>2.42</v>
      </c>
      <c r="H597" s="10">
        <f t="shared" si="9"/>
        <v>-6.9230769230769318E-2</v>
      </c>
      <c r="I597" s="4" t="s">
        <v>8</v>
      </c>
      <c r="J597" s="19"/>
      <c r="K597" s="6">
        <v>4250083988399</v>
      </c>
      <c r="L597" s="5">
        <v>0.255</v>
      </c>
      <c r="M597" t="s">
        <v>2891</v>
      </c>
    </row>
    <row r="598" spans="1:13" x14ac:dyDescent="0.25">
      <c r="A598" s="17" t="s">
        <v>1734</v>
      </c>
      <c r="B598" s="4" t="s">
        <v>14</v>
      </c>
      <c r="C598" s="4" t="s">
        <v>1735</v>
      </c>
      <c r="D598" s="4" t="s">
        <v>1410</v>
      </c>
      <c r="E598" s="22" t="s">
        <v>1736</v>
      </c>
      <c r="F598" s="5">
        <v>2.89</v>
      </c>
      <c r="G598" s="9">
        <v>2.69</v>
      </c>
      <c r="H598" s="10">
        <f t="shared" si="9"/>
        <v>-6.9204152249135009E-2</v>
      </c>
      <c r="I598" s="4" t="s">
        <v>8</v>
      </c>
      <c r="J598" s="19"/>
      <c r="K598" s="6">
        <v>4250083987163</v>
      </c>
      <c r="L598" s="5">
        <v>0.375</v>
      </c>
      <c r="M598" t="s">
        <v>2981</v>
      </c>
    </row>
    <row r="599" spans="1:13" x14ac:dyDescent="0.25">
      <c r="A599" s="17" t="s">
        <v>116</v>
      </c>
      <c r="B599" s="4" t="s">
        <v>15</v>
      </c>
      <c r="C599" s="4" t="s">
        <v>117</v>
      </c>
      <c r="D599" s="4" t="s">
        <v>21</v>
      </c>
      <c r="E599" s="22" t="s">
        <v>118</v>
      </c>
      <c r="F599" s="5">
        <v>4.63</v>
      </c>
      <c r="G599" s="9">
        <v>4.3099999999999996</v>
      </c>
      <c r="H599" s="10">
        <f t="shared" si="9"/>
        <v>-6.9114470842332687E-2</v>
      </c>
      <c r="I599" s="4" t="s">
        <v>8</v>
      </c>
      <c r="J599" s="19"/>
      <c r="K599" s="6">
        <v>4251729642828</v>
      </c>
      <c r="L599" s="5">
        <v>0.86</v>
      </c>
      <c r="M599" t="s">
        <v>3026</v>
      </c>
    </row>
    <row r="600" spans="1:13" x14ac:dyDescent="0.25">
      <c r="A600" s="17">
        <v>201101640</v>
      </c>
      <c r="B600" s="4" t="s">
        <v>1203</v>
      </c>
      <c r="C600" s="4" t="s">
        <v>1237</v>
      </c>
      <c r="D600" s="4" t="s">
        <v>1204</v>
      </c>
      <c r="E600" s="22"/>
      <c r="F600" s="5">
        <v>26.6</v>
      </c>
      <c r="G600" s="9">
        <v>24.77</v>
      </c>
      <c r="H600" s="10">
        <f t="shared" si="9"/>
        <v>-6.8796992481203079E-2</v>
      </c>
      <c r="I600" s="4" t="s">
        <v>8</v>
      </c>
      <c r="J600" s="19"/>
      <c r="K600" s="6">
        <v>4251729624060</v>
      </c>
      <c r="L600" s="5">
        <v>9.14</v>
      </c>
      <c r="M600" t="s">
        <v>2773</v>
      </c>
    </row>
    <row r="601" spans="1:13" x14ac:dyDescent="0.25">
      <c r="A601" s="17" t="s">
        <v>2270</v>
      </c>
      <c r="B601" s="4" t="s">
        <v>736</v>
      </c>
      <c r="C601" s="4" t="s">
        <v>2271</v>
      </c>
      <c r="D601" s="4" t="s">
        <v>737</v>
      </c>
      <c r="E601" s="22"/>
      <c r="F601" s="5">
        <v>13.38</v>
      </c>
      <c r="G601" s="9">
        <v>12.46</v>
      </c>
      <c r="H601" s="10">
        <f t="shared" si="9"/>
        <v>-6.8759342301943138E-2</v>
      </c>
      <c r="I601" s="4" t="s">
        <v>8</v>
      </c>
      <c r="J601" s="19"/>
      <c r="K601" s="6">
        <v>4255708515141</v>
      </c>
      <c r="L601" s="5">
        <v>2.46</v>
      </c>
      <c r="M601" t="s">
        <v>2652</v>
      </c>
    </row>
    <row r="602" spans="1:13" x14ac:dyDescent="0.25">
      <c r="A602" s="17" t="s">
        <v>1650</v>
      </c>
      <c r="B602" s="4" t="s">
        <v>1411</v>
      </c>
      <c r="C602" s="4" t="s">
        <v>1446</v>
      </c>
      <c r="D602" s="4" t="s">
        <v>1412</v>
      </c>
      <c r="E602" s="24">
        <v>1961451</v>
      </c>
      <c r="F602" s="5">
        <v>1.31</v>
      </c>
      <c r="G602" s="9">
        <v>1.22</v>
      </c>
      <c r="H602" s="10">
        <f t="shared" si="9"/>
        <v>-6.8702290076335881E-2</v>
      </c>
      <c r="I602" s="4" t="s">
        <v>8</v>
      </c>
      <c r="J602" s="19"/>
      <c r="K602" s="6">
        <v>4250083947341</v>
      </c>
      <c r="L602" s="5">
        <v>0.32</v>
      </c>
      <c r="M602" t="s">
        <v>3320</v>
      </c>
    </row>
    <row r="603" spans="1:13" x14ac:dyDescent="0.25">
      <c r="A603" s="17" t="s">
        <v>812</v>
      </c>
      <c r="B603" s="4" t="s">
        <v>736</v>
      </c>
      <c r="C603" s="4" t="s">
        <v>813</v>
      </c>
      <c r="D603" s="4" t="s">
        <v>737</v>
      </c>
      <c r="E603" s="22" t="s">
        <v>814</v>
      </c>
      <c r="F603" s="5">
        <v>7</v>
      </c>
      <c r="G603" s="9">
        <v>6.52</v>
      </c>
      <c r="H603" s="10">
        <f t="shared" si="9"/>
        <v>-6.8571428571428616E-2</v>
      </c>
      <c r="I603" s="4" t="s">
        <v>8</v>
      </c>
      <c r="J603" s="19"/>
      <c r="K603" s="6">
        <v>4250083983752</v>
      </c>
      <c r="L603" s="5">
        <v>1.135</v>
      </c>
      <c r="M603" t="s">
        <v>2593</v>
      </c>
    </row>
    <row r="604" spans="1:13" x14ac:dyDescent="0.25">
      <c r="A604" s="17" t="s">
        <v>1579</v>
      </c>
      <c r="B604" s="4" t="s">
        <v>1413</v>
      </c>
      <c r="C604" s="4" t="s">
        <v>1580</v>
      </c>
      <c r="D604" s="4" t="s">
        <v>1414</v>
      </c>
      <c r="E604" s="22" t="s">
        <v>1581</v>
      </c>
      <c r="F604" s="5">
        <v>2.4900000000000002</v>
      </c>
      <c r="G604" s="9">
        <v>2.3199999999999998</v>
      </c>
      <c r="H604" s="10">
        <f t="shared" si="9"/>
        <v>-6.8273092369478094E-2</v>
      </c>
      <c r="I604" s="4" t="s">
        <v>8</v>
      </c>
      <c r="J604" s="19"/>
      <c r="K604" s="6">
        <v>4250083993034</v>
      </c>
      <c r="L604" s="5">
        <v>0.21</v>
      </c>
      <c r="M604" t="s">
        <v>3005</v>
      </c>
    </row>
    <row r="605" spans="1:13" x14ac:dyDescent="0.25">
      <c r="A605" s="17" t="s">
        <v>883</v>
      </c>
      <c r="B605" s="4" t="s">
        <v>736</v>
      </c>
      <c r="C605" s="4" t="s">
        <v>884</v>
      </c>
      <c r="D605" s="4" t="s">
        <v>737</v>
      </c>
      <c r="E605" s="22" t="s">
        <v>885</v>
      </c>
      <c r="F605" s="5">
        <v>9.26</v>
      </c>
      <c r="G605" s="9">
        <v>8.6300000000000008</v>
      </c>
      <c r="H605" s="10">
        <f t="shared" si="9"/>
        <v>-6.8034557235421067E-2</v>
      </c>
      <c r="I605" s="4" t="s">
        <v>8</v>
      </c>
      <c r="J605" s="19"/>
      <c r="K605" s="6">
        <v>4250083965833</v>
      </c>
      <c r="L605" s="5">
        <v>1.63</v>
      </c>
      <c r="M605" t="s">
        <v>2509</v>
      </c>
    </row>
    <row r="606" spans="1:13" x14ac:dyDescent="0.25">
      <c r="A606" s="17" t="s">
        <v>368</v>
      </c>
      <c r="B606" s="4" t="s">
        <v>25</v>
      </c>
      <c r="C606" s="4" t="s">
        <v>369</v>
      </c>
      <c r="D606" s="4" t="s">
        <v>26</v>
      </c>
      <c r="E606" s="22">
        <v>2123303011</v>
      </c>
      <c r="F606" s="5">
        <v>16.170000000000002</v>
      </c>
      <c r="G606" s="9">
        <v>15.07</v>
      </c>
      <c r="H606" s="10">
        <f t="shared" si="9"/>
        <v>-6.8027210884353817E-2</v>
      </c>
      <c r="I606" s="4" t="s">
        <v>8</v>
      </c>
      <c r="J606" s="19"/>
      <c r="K606" s="6">
        <v>4250083129532</v>
      </c>
      <c r="L606" s="5">
        <v>2.5</v>
      </c>
      <c r="M606" t="s">
        <v>3049</v>
      </c>
    </row>
    <row r="607" spans="1:13" x14ac:dyDescent="0.25">
      <c r="A607" s="17" t="s">
        <v>1623</v>
      </c>
      <c r="B607" s="4" t="s">
        <v>14</v>
      </c>
      <c r="C607" s="4" t="s">
        <v>1624</v>
      </c>
      <c r="D607" s="4" t="s">
        <v>1410</v>
      </c>
      <c r="E607" s="22" t="s">
        <v>1625</v>
      </c>
      <c r="F607" s="5">
        <v>3.09</v>
      </c>
      <c r="G607" s="9">
        <v>2.88</v>
      </c>
      <c r="H607" s="10">
        <f t="shared" si="9"/>
        <v>-6.7961165048543659E-2</v>
      </c>
      <c r="I607" s="4" t="s">
        <v>8</v>
      </c>
      <c r="J607" s="19"/>
      <c r="K607" s="6">
        <v>4250083934631</v>
      </c>
      <c r="L607" s="5">
        <v>0.27</v>
      </c>
      <c r="M607" t="s">
        <v>2953</v>
      </c>
    </row>
    <row r="608" spans="1:13" x14ac:dyDescent="0.25">
      <c r="A608" s="17" t="s">
        <v>711</v>
      </c>
      <c r="B608" s="4" t="s">
        <v>630</v>
      </c>
      <c r="C608" s="4" t="s">
        <v>712</v>
      </c>
      <c r="D608" s="4" t="s">
        <v>631</v>
      </c>
      <c r="E608" s="22" t="s">
        <v>713</v>
      </c>
      <c r="F608" s="5">
        <v>22.28</v>
      </c>
      <c r="G608" s="9">
        <v>20.77</v>
      </c>
      <c r="H608" s="10">
        <f t="shared" si="9"/>
        <v>-6.7773788150807923E-2</v>
      </c>
      <c r="I608" s="4" t="s">
        <v>8</v>
      </c>
      <c r="J608" s="19"/>
      <c r="K608" s="6">
        <v>4250083134956</v>
      </c>
      <c r="L608" s="5">
        <v>5.05</v>
      </c>
      <c r="M608" t="s">
        <v>2988</v>
      </c>
    </row>
    <row r="609" spans="1:13" x14ac:dyDescent="0.25">
      <c r="A609" s="17" t="s">
        <v>669</v>
      </c>
      <c r="B609" s="4" t="s">
        <v>633</v>
      </c>
      <c r="C609" s="4" t="s">
        <v>670</v>
      </c>
      <c r="D609" s="4" t="s">
        <v>634</v>
      </c>
      <c r="E609" s="22"/>
      <c r="F609" s="5">
        <v>44.55</v>
      </c>
      <c r="G609" s="9">
        <v>41.54</v>
      </c>
      <c r="H609" s="10">
        <f t="shared" si="9"/>
        <v>-6.7564534231200901E-2</v>
      </c>
      <c r="I609" s="4" t="s">
        <v>8</v>
      </c>
      <c r="J609" s="19"/>
      <c r="K609" s="6">
        <v>4251729665520</v>
      </c>
      <c r="L609" s="5">
        <v>10.36</v>
      </c>
      <c r="M609" t="s">
        <v>2716</v>
      </c>
    </row>
    <row r="610" spans="1:13" x14ac:dyDescent="0.25">
      <c r="A610" s="17" t="s">
        <v>2023</v>
      </c>
      <c r="B610" s="4" t="s">
        <v>1987</v>
      </c>
      <c r="C610" s="4" t="s">
        <v>1986</v>
      </c>
      <c r="D610" s="4" t="s">
        <v>1988</v>
      </c>
      <c r="E610" s="22" t="s">
        <v>13</v>
      </c>
      <c r="F610" s="5">
        <v>2.96</v>
      </c>
      <c r="G610" s="9">
        <v>2.76</v>
      </c>
      <c r="H610" s="10">
        <f t="shared" si="9"/>
        <v>-6.7567567567567655E-2</v>
      </c>
      <c r="I610" s="4" t="s">
        <v>8</v>
      </c>
      <c r="J610" s="19"/>
      <c r="K610" s="6">
        <v>4250083949604</v>
      </c>
      <c r="L610" s="5">
        <v>0.13</v>
      </c>
      <c r="M610" t="s">
        <v>3215</v>
      </c>
    </row>
    <row r="611" spans="1:13" x14ac:dyDescent="0.25">
      <c r="A611" s="17" t="s">
        <v>1681</v>
      </c>
      <c r="B611" s="4" t="s">
        <v>14</v>
      </c>
      <c r="C611" s="4" t="s">
        <v>1442</v>
      </c>
      <c r="D611" s="4" t="s">
        <v>1410</v>
      </c>
      <c r="E611" s="22" t="s">
        <v>1682</v>
      </c>
      <c r="F611" s="5">
        <v>2.67</v>
      </c>
      <c r="G611" s="9">
        <v>2.4900000000000002</v>
      </c>
      <c r="H611" s="10">
        <f t="shared" si="9"/>
        <v>-6.7415730337078594E-2</v>
      </c>
      <c r="I611" s="4" t="s">
        <v>8</v>
      </c>
      <c r="J611" s="19"/>
      <c r="K611" s="6">
        <v>4250083987712</v>
      </c>
      <c r="L611" s="5">
        <v>0.18</v>
      </c>
      <c r="M611" t="s">
        <v>3179</v>
      </c>
    </row>
    <row r="612" spans="1:13" x14ac:dyDescent="0.25">
      <c r="A612" s="17" t="s">
        <v>2128</v>
      </c>
      <c r="B612" s="4" t="s">
        <v>2119</v>
      </c>
      <c r="C612" s="4" t="s">
        <v>2127</v>
      </c>
      <c r="D612" s="4" t="s">
        <v>2120</v>
      </c>
      <c r="E612" s="22">
        <v>8200702750</v>
      </c>
      <c r="F612" s="5">
        <v>13.25</v>
      </c>
      <c r="G612" s="9">
        <v>12.36</v>
      </c>
      <c r="H612" s="10">
        <f t="shared" si="9"/>
        <v>-6.7169811320754724E-2</v>
      </c>
      <c r="I612" s="4" t="s">
        <v>8</v>
      </c>
      <c r="J612" s="19"/>
      <c r="K612" s="6">
        <v>4250083198095</v>
      </c>
      <c r="L612" s="5">
        <v>0.67</v>
      </c>
      <c r="M612" t="s">
        <v>3344</v>
      </c>
    </row>
    <row r="613" spans="1:13" x14ac:dyDescent="0.25">
      <c r="A613" s="17" t="s">
        <v>1443</v>
      </c>
      <c r="B613" s="4" t="s">
        <v>1411</v>
      </c>
      <c r="C613" s="4" t="s">
        <v>1444</v>
      </c>
      <c r="D613" s="4" t="s">
        <v>1412</v>
      </c>
      <c r="E613" s="22" t="s">
        <v>1445</v>
      </c>
      <c r="F613" s="5">
        <v>1.65</v>
      </c>
      <c r="G613" s="9">
        <v>1.54</v>
      </c>
      <c r="H613" s="10">
        <f t="shared" si="9"/>
        <v>-6.6666666666666541E-2</v>
      </c>
      <c r="I613" s="4" t="s">
        <v>8</v>
      </c>
      <c r="J613" s="19"/>
      <c r="K613" s="6">
        <v>4251729614979</v>
      </c>
      <c r="L613" s="5">
        <v>7.0000000000000007E-2</v>
      </c>
      <c r="M613" t="s">
        <v>3324</v>
      </c>
    </row>
    <row r="614" spans="1:13" x14ac:dyDescent="0.25">
      <c r="A614" s="17" t="s">
        <v>1725</v>
      </c>
      <c r="B614" s="4" t="s">
        <v>14</v>
      </c>
      <c r="C614" s="4" t="s">
        <v>1726</v>
      </c>
      <c r="D614" s="4" t="s">
        <v>1410</v>
      </c>
      <c r="E614" s="22" t="s">
        <v>1727</v>
      </c>
      <c r="F614" s="5">
        <v>1.65</v>
      </c>
      <c r="G614" s="9">
        <v>1.54</v>
      </c>
      <c r="H614" s="10">
        <f t="shared" si="9"/>
        <v>-6.6666666666666541E-2</v>
      </c>
      <c r="I614" s="4" t="s">
        <v>8</v>
      </c>
      <c r="J614" s="19"/>
      <c r="K614" s="6">
        <v>4250083986746</v>
      </c>
      <c r="L614" s="5">
        <v>0.19500000000000001</v>
      </c>
      <c r="M614" t="s">
        <v>2823</v>
      </c>
    </row>
    <row r="615" spans="1:13" x14ac:dyDescent="0.25">
      <c r="A615" s="17" t="s">
        <v>2370</v>
      </c>
      <c r="B615" s="4" t="s">
        <v>736</v>
      </c>
      <c r="C615" s="4" t="s">
        <v>2371</v>
      </c>
      <c r="D615" s="4" t="s">
        <v>737</v>
      </c>
      <c r="E615" s="22"/>
      <c r="F615" s="5">
        <v>7.66</v>
      </c>
      <c r="G615" s="9">
        <v>7.15</v>
      </c>
      <c r="H615" s="10">
        <f t="shared" si="9"/>
        <v>-6.6579634464751902E-2</v>
      </c>
      <c r="I615" s="4" t="s">
        <v>8</v>
      </c>
      <c r="J615" s="19"/>
      <c r="K615" s="6">
        <v>4255708519170</v>
      </c>
      <c r="L615" s="5">
        <v>0.87</v>
      </c>
      <c r="M615" t="s">
        <v>2478</v>
      </c>
    </row>
    <row r="616" spans="1:13" x14ac:dyDescent="0.25">
      <c r="A616" s="17">
        <v>450002443</v>
      </c>
      <c r="B616" s="4" t="s">
        <v>1418</v>
      </c>
      <c r="C616" s="4" t="s">
        <v>1463</v>
      </c>
      <c r="D616" s="4"/>
      <c r="E616" s="22"/>
      <c r="F616" s="5">
        <v>8.1199999999999992</v>
      </c>
      <c r="G616" s="9">
        <v>7.58</v>
      </c>
      <c r="H616" s="10">
        <f t="shared" si="9"/>
        <v>-6.6502463054187055E-2</v>
      </c>
      <c r="I616" s="4" t="s">
        <v>8</v>
      </c>
      <c r="J616" s="19"/>
      <c r="K616" s="6">
        <v>4251729634540</v>
      </c>
      <c r="L616" s="5">
        <v>0.67</v>
      </c>
      <c r="M616" t="s">
        <v>3190</v>
      </c>
    </row>
    <row r="617" spans="1:13" x14ac:dyDescent="0.25">
      <c r="A617" s="17">
        <v>202801441</v>
      </c>
      <c r="B617" s="4" t="s">
        <v>1386</v>
      </c>
      <c r="C617" s="4" t="s">
        <v>1389</v>
      </c>
      <c r="D617" s="4" t="s">
        <v>1387</v>
      </c>
      <c r="E617" s="22"/>
      <c r="F617" s="5">
        <v>34.81</v>
      </c>
      <c r="G617" s="9">
        <v>32.5</v>
      </c>
      <c r="H617" s="10">
        <f t="shared" si="9"/>
        <v>-6.6360241309968426E-2</v>
      </c>
      <c r="I617" s="4" t="s">
        <v>8</v>
      </c>
      <c r="J617" s="19"/>
      <c r="K617" s="6">
        <v>4251729684507</v>
      </c>
      <c r="L617" s="5">
        <v>0</v>
      </c>
      <c r="M617" t="s">
        <v>2805</v>
      </c>
    </row>
    <row r="618" spans="1:13" x14ac:dyDescent="0.25">
      <c r="A618" s="17" t="s">
        <v>1258</v>
      </c>
      <c r="B618" s="4" t="s">
        <v>736</v>
      </c>
      <c r="C618" s="4" t="s">
        <v>1259</v>
      </c>
      <c r="D618" s="4" t="s">
        <v>737</v>
      </c>
      <c r="E618" s="22">
        <v>77364014</v>
      </c>
      <c r="F618" s="5">
        <v>12.83</v>
      </c>
      <c r="G618" s="9">
        <v>11.98</v>
      </c>
      <c r="H618" s="10">
        <f t="shared" si="9"/>
        <v>-6.6250974279033481E-2</v>
      </c>
      <c r="I618" s="4" t="s">
        <v>8</v>
      </c>
      <c r="J618" s="19"/>
      <c r="K618" s="6">
        <v>4251729638814</v>
      </c>
      <c r="L618" s="5">
        <v>2.2050000000000001</v>
      </c>
    </row>
    <row r="619" spans="1:13" x14ac:dyDescent="0.25">
      <c r="A619" s="17" t="s">
        <v>1146</v>
      </c>
      <c r="B619" s="4" t="s">
        <v>736</v>
      </c>
      <c r="C619" s="4" t="s">
        <v>1147</v>
      </c>
      <c r="D619" s="4" t="s">
        <v>737</v>
      </c>
      <c r="E619" s="22">
        <v>94770229</v>
      </c>
      <c r="F619" s="5">
        <v>9.2200000000000006</v>
      </c>
      <c r="G619" s="9">
        <v>8.61</v>
      </c>
      <c r="H619" s="10">
        <f t="shared" si="9"/>
        <v>-6.6160520607375428E-2</v>
      </c>
      <c r="I619" s="4" t="s">
        <v>8</v>
      </c>
      <c r="J619" s="19"/>
      <c r="K619" s="6">
        <v>4250083166780</v>
      </c>
      <c r="L619" s="5">
        <v>1.7</v>
      </c>
      <c r="M619" t="s">
        <v>2688</v>
      </c>
    </row>
    <row r="620" spans="1:13" x14ac:dyDescent="0.25">
      <c r="A620" s="17" t="s">
        <v>1668</v>
      </c>
      <c r="B620" s="4" t="s">
        <v>14</v>
      </c>
      <c r="C620" s="4" t="s">
        <v>1669</v>
      </c>
      <c r="D620" s="4" t="s">
        <v>1410</v>
      </c>
      <c r="E620" s="22" t="s">
        <v>1670</v>
      </c>
      <c r="F620" s="5">
        <v>2.42</v>
      </c>
      <c r="G620" s="9">
        <v>2.2599999999999998</v>
      </c>
      <c r="H620" s="10">
        <f t="shared" si="9"/>
        <v>-6.6115702479338956E-2</v>
      </c>
      <c r="I620" s="4" t="s">
        <v>8</v>
      </c>
      <c r="J620" s="19"/>
      <c r="K620" s="6">
        <v>4250083969251</v>
      </c>
      <c r="L620" s="5">
        <v>0.13</v>
      </c>
      <c r="M620" t="s">
        <v>2900</v>
      </c>
    </row>
    <row r="621" spans="1:13" x14ac:dyDescent="0.25">
      <c r="A621" s="17" t="s">
        <v>1269</v>
      </c>
      <c r="B621" s="4" t="s">
        <v>736</v>
      </c>
      <c r="C621" s="4" t="s">
        <v>1270</v>
      </c>
      <c r="D621" s="4" t="s">
        <v>737</v>
      </c>
      <c r="E621" s="22" t="s">
        <v>930</v>
      </c>
      <c r="F621" s="5">
        <v>6.81</v>
      </c>
      <c r="G621" s="9">
        <v>6.36</v>
      </c>
      <c r="H621" s="10">
        <f t="shared" si="9"/>
        <v>-6.6079295154184869E-2</v>
      </c>
      <c r="I621" s="4" t="s">
        <v>8</v>
      </c>
      <c r="J621" s="19"/>
      <c r="K621" s="6">
        <v>4251729637107</v>
      </c>
      <c r="L621" s="5">
        <v>1.06</v>
      </c>
      <c r="M621" t="s">
        <v>2495</v>
      </c>
    </row>
    <row r="622" spans="1:13" x14ac:dyDescent="0.25">
      <c r="A622" s="17" t="s">
        <v>2352</v>
      </c>
      <c r="B622" s="4" t="s">
        <v>736</v>
      </c>
      <c r="C622" s="4" t="s">
        <v>2353</v>
      </c>
      <c r="D622" s="4" t="s">
        <v>737</v>
      </c>
      <c r="E622" s="22"/>
      <c r="F622" s="5">
        <v>12.88</v>
      </c>
      <c r="G622" s="9">
        <v>12.03</v>
      </c>
      <c r="H622" s="10">
        <f t="shared" si="9"/>
        <v>-6.5993788819875832E-2</v>
      </c>
      <c r="I622" s="4" t="s">
        <v>8</v>
      </c>
      <c r="J622" s="19"/>
      <c r="K622" s="6">
        <v>4255708518326</v>
      </c>
      <c r="L622" s="5">
        <v>2.2549999999999999</v>
      </c>
    </row>
    <row r="623" spans="1:13" x14ac:dyDescent="0.25">
      <c r="A623" s="17" t="s">
        <v>1197</v>
      </c>
      <c r="B623" s="4" t="s">
        <v>735</v>
      </c>
      <c r="C623" s="4" t="s">
        <v>1198</v>
      </c>
      <c r="D623" s="4" t="s">
        <v>18</v>
      </c>
      <c r="E623" s="22" t="s">
        <v>1199</v>
      </c>
      <c r="F623" s="5">
        <v>21.41</v>
      </c>
      <c r="G623" s="9">
        <v>20</v>
      </c>
      <c r="H623" s="10">
        <f t="shared" si="9"/>
        <v>-6.5857076132648351E-2</v>
      </c>
      <c r="I623" s="4" t="s">
        <v>8</v>
      </c>
      <c r="J623" s="19"/>
      <c r="K623" s="6">
        <v>4250083185491</v>
      </c>
      <c r="L623" s="5">
        <v>8.92</v>
      </c>
      <c r="M623" t="s">
        <v>2848</v>
      </c>
    </row>
    <row r="624" spans="1:13" x14ac:dyDescent="0.25">
      <c r="A624" s="17" t="s">
        <v>1262</v>
      </c>
      <c r="B624" s="4" t="s">
        <v>736</v>
      </c>
      <c r="C624" s="4" t="s">
        <v>1263</v>
      </c>
      <c r="D624" s="4" t="s">
        <v>737</v>
      </c>
      <c r="E624" s="22" t="s">
        <v>1185</v>
      </c>
      <c r="F624" s="5">
        <v>7.6</v>
      </c>
      <c r="G624" s="9">
        <v>7.1</v>
      </c>
      <c r="H624" s="10">
        <f t="shared" si="9"/>
        <v>-6.5789473684210509E-2</v>
      </c>
      <c r="I624" s="4" t="s">
        <v>8</v>
      </c>
      <c r="J624" s="19"/>
      <c r="K624" s="6">
        <v>4251729638883</v>
      </c>
      <c r="L624" s="5">
        <v>0.82</v>
      </c>
      <c r="M624" t="s">
        <v>2477</v>
      </c>
    </row>
    <row r="625" spans="1:13" x14ac:dyDescent="0.25">
      <c r="A625" s="17" t="s">
        <v>659</v>
      </c>
      <c r="B625" s="4" t="s">
        <v>633</v>
      </c>
      <c r="C625" s="4" t="s">
        <v>660</v>
      </c>
      <c r="D625" s="4" t="s">
        <v>634</v>
      </c>
      <c r="E625" s="22"/>
      <c r="F625" s="5">
        <v>46.23</v>
      </c>
      <c r="G625" s="9">
        <v>43.19</v>
      </c>
      <c r="H625" s="10">
        <f t="shared" si="9"/>
        <v>-6.5758165693272752E-2</v>
      </c>
      <c r="I625" s="4" t="s">
        <v>8</v>
      </c>
      <c r="J625" s="19"/>
      <c r="K625" s="6">
        <v>4251729670876</v>
      </c>
      <c r="L625" s="5">
        <v>8.02</v>
      </c>
      <c r="M625" t="s">
        <v>2728</v>
      </c>
    </row>
    <row r="626" spans="1:13" x14ac:dyDescent="0.25">
      <c r="A626" s="17" t="s">
        <v>209</v>
      </c>
      <c r="B626" s="4" t="s">
        <v>17</v>
      </c>
      <c r="C626" s="4" t="s">
        <v>210</v>
      </c>
      <c r="D626" s="4" t="s">
        <v>29</v>
      </c>
      <c r="E626" s="22" t="s">
        <v>211</v>
      </c>
      <c r="F626" s="5">
        <v>2.59</v>
      </c>
      <c r="G626" s="9">
        <v>2.42</v>
      </c>
      <c r="H626" s="10">
        <f t="shared" si="9"/>
        <v>-6.5637065637065617E-2</v>
      </c>
      <c r="I626" s="4" t="s">
        <v>8</v>
      </c>
      <c r="J626" s="19"/>
      <c r="K626" s="6">
        <v>4250083186948</v>
      </c>
      <c r="L626" s="5">
        <v>0.27</v>
      </c>
      <c r="M626" t="s">
        <v>3059</v>
      </c>
    </row>
    <row r="627" spans="1:13" x14ac:dyDescent="0.25">
      <c r="A627" s="17" t="s">
        <v>2368</v>
      </c>
      <c r="B627" s="4" t="s">
        <v>736</v>
      </c>
      <c r="C627" s="4" t="s">
        <v>2369</v>
      </c>
      <c r="D627" s="4" t="s">
        <v>737</v>
      </c>
      <c r="E627" s="22"/>
      <c r="F627" s="5">
        <v>6.86</v>
      </c>
      <c r="G627" s="9">
        <v>6.41</v>
      </c>
      <c r="H627" s="10">
        <f t="shared" si="9"/>
        <v>-6.5597667638483959E-2</v>
      </c>
      <c r="I627" s="4" t="s">
        <v>8</v>
      </c>
      <c r="J627" s="19"/>
      <c r="K627" s="6">
        <v>4255708519149</v>
      </c>
      <c r="L627" s="5">
        <v>1.1100000000000001</v>
      </c>
      <c r="M627" t="s">
        <v>2496</v>
      </c>
    </row>
    <row r="628" spans="1:13" x14ac:dyDescent="0.25">
      <c r="A628" s="17" t="s">
        <v>708</v>
      </c>
      <c r="B628" s="4" t="s">
        <v>630</v>
      </c>
      <c r="C628" s="4" t="s">
        <v>709</v>
      </c>
      <c r="D628" s="4" t="s">
        <v>631</v>
      </c>
      <c r="E628" s="22" t="s">
        <v>710</v>
      </c>
      <c r="F628" s="5">
        <v>18.93</v>
      </c>
      <c r="G628" s="9">
        <v>17.690000000000001</v>
      </c>
      <c r="H628" s="10">
        <f t="shared" si="9"/>
        <v>-6.5504490227152545E-2</v>
      </c>
      <c r="I628" s="4" t="s">
        <v>8</v>
      </c>
      <c r="J628" s="19"/>
      <c r="K628" s="6">
        <v>4250083171128</v>
      </c>
      <c r="L628" s="5">
        <v>2.9249999999999998</v>
      </c>
      <c r="M628" t="s">
        <v>2983</v>
      </c>
    </row>
    <row r="629" spans="1:13" x14ac:dyDescent="0.25">
      <c r="A629" s="17" t="s">
        <v>2350</v>
      </c>
      <c r="B629" s="4" t="s">
        <v>736</v>
      </c>
      <c r="C629" s="4" t="s">
        <v>2351</v>
      </c>
      <c r="D629" s="4" t="s">
        <v>737</v>
      </c>
      <c r="E629" s="22"/>
      <c r="F629" s="5">
        <v>8.25</v>
      </c>
      <c r="G629" s="9">
        <v>7.71</v>
      </c>
      <c r="H629" s="10">
        <f t="shared" si="9"/>
        <v>-6.5454545454545432E-2</v>
      </c>
      <c r="I629" s="4" t="s">
        <v>8</v>
      </c>
      <c r="J629" s="19"/>
      <c r="K629" s="6">
        <v>4255708518296</v>
      </c>
      <c r="L629" s="5">
        <v>1.49</v>
      </c>
      <c r="M629" t="s">
        <v>2545</v>
      </c>
    </row>
    <row r="630" spans="1:13" x14ac:dyDescent="0.25">
      <c r="A630" s="17" t="s">
        <v>1852</v>
      </c>
      <c r="B630" s="4" t="s">
        <v>1751</v>
      </c>
      <c r="C630" s="4" t="s">
        <v>1853</v>
      </c>
      <c r="D630" s="4" t="s">
        <v>1752</v>
      </c>
      <c r="E630" s="22">
        <v>30812651</v>
      </c>
      <c r="F630" s="5">
        <v>15.89</v>
      </c>
      <c r="G630" s="9">
        <v>14.85</v>
      </c>
      <c r="H630" s="10">
        <f t="shared" si="9"/>
        <v>-6.5449968533669023E-2</v>
      </c>
      <c r="I630" s="4" t="s">
        <v>8</v>
      </c>
      <c r="J630" s="19"/>
      <c r="K630" s="6">
        <v>4250083154510</v>
      </c>
      <c r="L630" s="5">
        <v>2.2549999999999999</v>
      </c>
      <c r="M630" t="s">
        <v>3024</v>
      </c>
    </row>
    <row r="631" spans="1:13" x14ac:dyDescent="0.25">
      <c r="A631" s="17" t="s">
        <v>1332</v>
      </c>
      <c r="B631" s="4" t="s">
        <v>735</v>
      </c>
      <c r="C631" s="4" t="s">
        <v>1333</v>
      </c>
      <c r="D631" s="4" t="s">
        <v>18</v>
      </c>
      <c r="E631" s="22" t="s">
        <v>1199</v>
      </c>
      <c r="F631" s="5">
        <v>10.7</v>
      </c>
      <c r="G631" s="9">
        <v>10</v>
      </c>
      <c r="H631" s="10">
        <f t="shared" si="9"/>
        <v>-6.5420560747663448E-2</v>
      </c>
      <c r="I631" s="4" t="s">
        <v>8</v>
      </c>
      <c r="J631" s="19"/>
      <c r="K631" s="6">
        <v>4251729600378</v>
      </c>
      <c r="L631" s="5">
        <v>4.88</v>
      </c>
      <c r="M631" t="s">
        <v>2847</v>
      </c>
    </row>
    <row r="632" spans="1:13" x14ac:dyDescent="0.25">
      <c r="A632" s="17" t="s">
        <v>2017</v>
      </c>
      <c r="B632" s="4" t="s">
        <v>1987</v>
      </c>
      <c r="C632" s="4" t="s">
        <v>1986</v>
      </c>
      <c r="D632" s="4" t="s">
        <v>1988</v>
      </c>
      <c r="E632" s="22" t="s">
        <v>2018</v>
      </c>
      <c r="F632" s="5">
        <v>2.46</v>
      </c>
      <c r="G632" s="9">
        <v>2.2999999999999998</v>
      </c>
      <c r="H632" s="10">
        <f t="shared" si="9"/>
        <v>-6.5040650406504086E-2</v>
      </c>
      <c r="I632" s="4" t="s">
        <v>8</v>
      </c>
      <c r="J632" s="19"/>
      <c r="K632" s="6">
        <v>4250083949451</v>
      </c>
      <c r="L632" s="5">
        <v>7.0000000000000007E-2</v>
      </c>
      <c r="M632" t="s">
        <v>3219</v>
      </c>
    </row>
    <row r="633" spans="1:13" x14ac:dyDescent="0.25">
      <c r="A633" s="17" t="s">
        <v>132</v>
      </c>
      <c r="B633" s="4" t="s">
        <v>25</v>
      </c>
      <c r="C633" s="4" t="s">
        <v>133</v>
      </c>
      <c r="D633" s="4" t="s">
        <v>26</v>
      </c>
      <c r="E633" s="22">
        <v>31106787673</v>
      </c>
      <c r="F633" s="5">
        <v>19.55</v>
      </c>
      <c r="G633" s="9">
        <v>18.28</v>
      </c>
      <c r="H633" s="10">
        <f t="shared" si="9"/>
        <v>-6.4961636828644531E-2</v>
      </c>
      <c r="I633" s="4" t="s">
        <v>8</v>
      </c>
      <c r="J633" s="19"/>
      <c r="K633" s="6">
        <v>4251729622325</v>
      </c>
      <c r="L633" s="5">
        <v>2.86</v>
      </c>
      <c r="M633" t="s">
        <v>3170</v>
      </c>
    </row>
    <row r="634" spans="1:13" x14ac:dyDescent="0.25">
      <c r="A634" s="17" t="s">
        <v>373</v>
      </c>
      <c r="B634" s="4" t="s">
        <v>17</v>
      </c>
      <c r="C634" s="4" t="s">
        <v>374</v>
      </c>
      <c r="D634" s="4" t="s">
        <v>29</v>
      </c>
      <c r="E634" s="22" t="s">
        <v>375</v>
      </c>
      <c r="F634" s="5">
        <v>2.62</v>
      </c>
      <c r="G634" s="9">
        <v>2.4500000000000002</v>
      </c>
      <c r="H634" s="10">
        <f t="shared" si="9"/>
        <v>-6.4885496183206048E-2</v>
      </c>
      <c r="I634" s="4" t="s">
        <v>8</v>
      </c>
      <c r="J634" s="19"/>
      <c r="K634" s="6">
        <v>4250083959825</v>
      </c>
      <c r="L634" s="5">
        <v>0.25</v>
      </c>
      <c r="M634" t="s">
        <v>2941</v>
      </c>
    </row>
    <row r="635" spans="1:13" x14ac:dyDescent="0.25">
      <c r="A635" s="17" t="s">
        <v>181</v>
      </c>
      <c r="B635" s="4" t="s">
        <v>25</v>
      </c>
      <c r="C635" s="4" t="s">
        <v>177</v>
      </c>
      <c r="D635" s="4" t="s">
        <v>26</v>
      </c>
      <c r="E635" s="22" t="s">
        <v>182</v>
      </c>
      <c r="F635" s="5">
        <v>50.89</v>
      </c>
      <c r="G635" s="9">
        <v>47.59</v>
      </c>
      <c r="H635" s="10">
        <f t="shared" si="9"/>
        <v>-6.4845745726075821E-2</v>
      </c>
      <c r="I635" s="4" t="s">
        <v>8</v>
      </c>
      <c r="J635" s="19"/>
      <c r="K635" s="6">
        <v>4250083197623</v>
      </c>
      <c r="L635" s="5">
        <v>2.5299999999999998</v>
      </c>
      <c r="M635" t="s">
        <v>2863</v>
      </c>
    </row>
    <row r="636" spans="1:13" x14ac:dyDescent="0.25">
      <c r="A636" s="17" t="s">
        <v>1807</v>
      </c>
      <c r="B636" s="4" t="s">
        <v>1751</v>
      </c>
      <c r="C636" s="4" t="s">
        <v>1808</v>
      </c>
      <c r="D636" s="4" t="s">
        <v>1752</v>
      </c>
      <c r="E636" s="22" t="s">
        <v>1809</v>
      </c>
      <c r="F636" s="5">
        <v>24.72</v>
      </c>
      <c r="G636" s="9">
        <v>23.12</v>
      </c>
      <c r="H636" s="10">
        <f t="shared" si="9"/>
        <v>-6.472491909385103E-2</v>
      </c>
      <c r="I636" s="4" t="s">
        <v>8</v>
      </c>
      <c r="J636" s="19"/>
      <c r="K636" s="6">
        <v>4250083961309</v>
      </c>
      <c r="L636" s="5">
        <v>3.29</v>
      </c>
      <c r="M636" t="s">
        <v>3257</v>
      </c>
    </row>
    <row r="637" spans="1:13" x14ac:dyDescent="0.25">
      <c r="A637" s="17" t="s">
        <v>1645</v>
      </c>
      <c r="B637" s="4" t="s">
        <v>14</v>
      </c>
      <c r="C637" s="4" t="s">
        <v>1646</v>
      </c>
      <c r="D637" s="4" t="s">
        <v>1410</v>
      </c>
      <c r="E637" s="22" t="s">
        <v>1647</v>
      </c>
      <c r="F637" s="5">
        <v>2.3199999999999998</v>
      </c>
      <c r="G637" s="9">
        <v>2.17</v>
      </c>
      <c r="H637" s="10">
        <f t="shared" si="9"/>
        <v>-6.4655172413793038E-2</v>
      </c>
      <c r="I637" s="4" t="s">
        <v>8</v>
      </c>
      <c r="J637" s="19"/>
      <c r="K637" s="6">
        <v>4250083930404</v>
      </c>
      <c r="L637" s="5">
        <v>0.19</v>
      </c>
      <c r="M637" t="s">
        <v>2948</v>
      </c>
    </row>
    <row r="638" spans="1:13" x14ac:dyDescent="0.25">
      <c r="A638" s="17" t="s">
        <v>815</v>
      </c>
      <c r="B638" s="4" t="s">
        <v>736</v>
      </c>
      <c r="C638" s="4" t="s">
        <v>816</v>
      </c>
      <c r="D638" s="4" t="s">
        <v>737</v>
      </c>
      <c r="E638" s="22" t="s">
        <v>817</v>
      </c>
      <c r="F638" s="5">
        <v>12.56</v>
      </c>
      <c r="G638" s="9">
        <v>11.75</v>
      </c>
      <c r="H638" s="10">
        <f t="shared" si="9"/>
        <v>-6.4490445859872625E-2</v>
      </c>
      <c r="I638" s="4" t="s">
        <v>8</v>
      </c>
      <c r="J638" s="19"/>
      <c r="K638" s="6">
        <v>4250083983783</v>
      </c>
      <c r="L638" s="5">
        <v>2.0350000000000001</v>
      </c>
      <c r="M638" t="s">
        <v>2559</v>
      </c>
    </row>
    <row r="639" spans="1:13" x14ac:dyDescent="0.25">
      <c r="A639" s="17" t="s">
        <v>1104</v>
      </c>
      <c r="B639" s="4" t="s">
        <v>736</v>
      </c>
      <c r="C639" s="4" t="s">
        <v>1105</v>
      </c>
      <c r="D639" s="4" t="s">
        <v>737</v>
      </c>
      <c r="E639" s="22" t="s">
        <v>1106</v>
      </c>
      <c r="F639" s="5">
        <v>6.05</v>
      </c>
      <c r="G639" s="9">
        <v>5.66</v>
      </c>
      <c r="H639" s="10">
        <f t="shared" si="9"/>
        <v>-6.4462809917355313E-2</v>
      </c>
      <c r="I639" s="4" t="s">
        <v>8</v>
      </c>
      <c r="J639" s="19"/>
      <c r="K639" s="6">
        <v>4250083159454</v>
      </c>
      <c r="L639" s="5">
        <v>0.86499999999999999</v>
      </c>
      <c r="M639" t="s">
        <v>2605</v>
      </c>
    </row>
    <row r="640" spans="1:13" x14ac:dyDescent="0.25">
      <c r="A640" s="17" t="s">
        <v>899</v>
      </c>
      <c r="B640" s="4" t="s">
        <v>736</v>
      </c>
      <c r="C640" s="4" t="s">
        <v>900</v>
      </c>
      <c r="D640" s="4" t="s">
        <v>737</v>
      </c>
      <c r="E640" s="22" t="s">
        <v>901</v>
      </c>
      <c r="F640" s="5">
        <v>6.4</v>
      </c>
      <c r="G640" s="9">
        <v>5.99</v>
      </c>
      <c r="H640" s="10">
        <f t="shared" si="9"/>
        <v>-6.4062500000000022E-2</v>
      </c>
      <c r="I640" s="4" t="s">
        <v>8</v>
      </c>
      <c r="J640" s="19"/>
      <c r="K640" s="6">
        <v>4250083966243</v>
      </c>
      <c r="L640" s="5">
        <v>1.35</v>
      </c>
      <c r="M640" t="s">
        <v>2591</v>
      </c>
    </row>
    <row r="641" spans="1:13" x14ac:dyDescent="0.25">
      <c r="A641" s="17" t="s">
        <v>699</v>
      </c>
      <c r="B641" s="4" t="s">
        <v>630</v>
      </c>
      <c r="C641" s="4" t="s">
        <v>700</v>
      </c>
      <c r="D641" s="4" t="s">
        <v>631</v>
      </c>
      <c r="E641" s="22" t="s">
        <v>701</v>
      </c>
      <c r="F641" s="5">
        <v>26.45</v>
      </c>
      <c r="G641" s="9">
        <v>24.76</v>
      </c>
      <c r="H641" s="10">
        <f t="shared" si="9"/>
        <v>-6.3894139886578327E-2</v>
      </c>
      <c r="I641" s="4" t="s">
        <v>8</v>
      </c>
      <c r="J641" s="19"/>
      <c r="K641" s="6">
        <v>4250083195612</v>
      </c>
      <c r="L641" s="5">
        <v>4.8</v>
      </c>
      <c r="M641" t="s">
        <v>2986</v>
      </c>
    </row>
    <row r="642" spans="1:13" x14ac:dyDescent="0.25">
      <c r="A642" s="17" t="s">
        <v>717</v>
      </c>
      <c r="B642" s="4" t="s">
        <v>630</v>
      </c>
      <c r="C642" s="4" t="s">
        <v>718</v>
      </c>
      <c r="D642" s="4" t="s">
        <v>631</v>
      </c>
      <c r="E642" s="22" t="s">
        <v>719</v>
      </c>
      <c r="F642" s="5">
        <v>19.97</v>
      </c>
      <c r="G642" s="9">
        <v>18.7</v>
      </c>
      <c r="H642" s="10">
        <f t="shared" ref="H642:H705" si="10">G642/F642-1</f>
        <v>-6.3595393089634467E-2</v>
      </c>
      <c r="I642" s="4" t="s">
        <v>8</v>
      </c>
      <c r="J642" s="19"/>
      <c r="K642" s="6">
        <v>4250083994079</v>
      </c>
      <c r="L642" s="5">
        <v>4</v>
      </c>
      <c r="M642" t="s">
        <v>2990</v>
      </c>
    </row>
    <row r="643" spans="1:13" x14ac:dyDescent="0.25">
      <c r="A643" s="17" t="s">
        <v>720</v>
      </c>
      <c r="B643" s="4" t="s">
        <v>630</v>
      </c>
      <c r="C643" s="4" t="s">
        <v>721</v>
      </c>
      <c r="D643" s="4" t="s">
        <v>631</v>
      </c>
      <c r="E643" s="22" t="s">
        <v>722</v>
      </c>
      <c r="F643" s="5">
        <v>19.97</v>
      </c>
      <c r="G643" s="9">
        <v>18.7</v>
      </c>
      <c r="H643" s="10">
        <f t="shared" si="10"/>
        <v>-6.3595393089634467E-2</v>
      </c>
      <c r="I643" s="4" t="s">
        <v>8</v>
      </c>
      <c r="J643" s="19"/>
      <c r="K643" s="6">
        <v>4250083994086</v>
      </c>
      <c r="L643" s="5">
        <v>4</v>
      </c>
      <c r="M643" t="s">
        <v>2989</v>
      </c>
    </row>
    <row r="644" spans="1:13" x14ac:dyDescent="0.25">
      <c r="A644" s="17" t="s">
        <v>2167</v>
      </c>
      <c r="B644" s="4" t="s">
        <v>736</v>
      </c>
      <c r="C644" s="4" t="s">
        <v>2168</v>
      </c>
      <c r="D644" s="4" t="s">
        <v>737</v>
      </c>
      <c r="E644" s="22"/>
      <c r="F644" s="5">
        <v>12.59</v>
      </c>
      <c r="G644" s="9">
        <v>11.79</v>
      </c>
      <c r="H644" s="10">
        <f t="shared" si="10"/>
        <v>-6.3542494042891251E-2</v>
      </c>
      <c r="I644" s="4" t="s">
        <v>8</v>
      </c>
      <c r="J644" s="19"/>
      <c r="K644" s="6">
        <v>4255708507467</v>
      </c>
      <c r="L644" s="5">
        <v>1.77</v>
      </c>
      <c r="M644" t="s">
        <v>2562</v>
      </c>
    </row>
    <row r="645" spans="1:13" x14ac:dyDescent="0.25">
      <c r="A645" s="17" t="s">
        <v>683</v>
      </c>
      <c r="B645" s="4" t="s">
        <v>633</v>
      </c>
      <c r="C645" s="4" t="s">
        <v>684</v>
      </c>
      <c r="D645" s="4" t="s">
        <v>634</v>
      </c>
      <c r="E645" s="22"/>
      <c r="F645" s="5">
        <v>39.93</v>
      </c>
      <c r="G645" s="9">
        <v>37.4</v>
      </c>
      <c r="H645" s="10">
        <f t="shared" si="10"/>
        <v>-6.3360881542699699E-2</v>
      </c>
      <c r="I645" s="4" t="s">
        <v>8</v>
      </c>
      <c r="J645" s="19"/>
      <c r="K645" s="6">
        <v>4251729648653</v>
      </c>
      <c r="L645" s="5">
        <v>8</v>
      </c>
      <c r="M645" t="s">
        <v>2714</v>
      </c>
    </row>
    <row r="646" spans="1:13" x14ac:dyDescent="0.25">
      <c r="A646" s="17" t="s">
        <v>1200</v>
      </c>
      <c r="B646" s="4" t="s">
        <v>735</v>
      </c>
      <c r="C646" s="4" t="s">
        <v>1201</v>
      </c>
      <c r="D646" s="4" t="s">
        <v>18</v>
      </c>
      <c r="E646" s="22" t="s">
        <v>1202</v>
      </c>
      <c r="F646" s="5">
        <v>18.45</v>
      </c>
      <c r="G646" s="9">
        <v>17.28</v>
      </c>
      <c r="H646" s="10">
        <f t="shared" si="10"/>
        <v>-6.3414634146341409E-2</v>
      </c>
      <c r="I646" s="4" t="s">
        <v>8</v>
      </c>
      <c r="J646" s="19"/>
      <c r="K646" s="6">
        <v>4250083196978</v>
      </c>
      <c r="L646" s="5">
        <v>8.3650000000000002</v>
      </c>
      <c r="M646" t="s">
        <v>2840</v>
      </c>
    </row>
    <row r="647" spans="1:13" x14ac:dyDescent="0.25">
      <c r="A647" s="17" t="s">
        <v>162</v>
      </c>
      <c r="B647" s="4" t="s">
        <v>22</v>
      </c>
      <c r="C647" s="4" t="s">
        <v>163</v>
      </c>
      <c r="D647" s="4" t="s">
        <v>23</v>
      </c>
      <c r="E647" s="22" t="s">
        <v>164</v>
      </c>
      <c r="F647" s="5">
        <v>6.95</v>
      </c>
      <c r="G647" s="9">
        <v>6.51</v>
      </c>
      <c r="H647" s="10">
        <f t="shared" si="10"/>
        <v>-6.330935251798564E-2</v>
      </c>
      <c r="I647" s="4" t="s">
        <v>8</v>
      </c>
      <c r="J647" s="19"/>
      <c r="K647" s="6">
        <v>4251729631020</v>
      </c>
      <c r="L647" s="5">
        <v>0.495</v>
      </c>
      <c r="M647" t="s">
        <v>3139</v>
      </c>
    </row>
    <row r="648" spans="1:13" x14ac:dyDescent="0.25">
      <c r="A648" s="17" t="s">
        <v>2135</v>
      </c>
      <c r="B648" s="4" t="s">
        <v>2119</v>
      </c>
      <c r="C648" s="4" t="s">
        <v>2136</v>
      </c>
      <c r="D648" s="4" t="s">
        <v>2120</v>
      </c>
      <c r="E648" s="22" t="s">
        <v>2137</v>
      </c>
      <c r="F648" s="5">
        <v>9.48</v>
      </c>
      <c r="G648" s="9">
        <v>8.8800000000000008</v>
      </c>
      <c r="H648" s="10">
        <f t="shared" si="10"/>
        <v>-6.3291139240506333E-2</v>
      </c>
      <c r="I648" s="4" t="s">
        <v>8</v>
      </c>
      <c r="J648" s="19"/>
      <c r="K648" s="6">
        <v>4250083937601</v>
      </c>
      <c r="L648" s="5">
        <v>0.755</v>
      </c>
      <c r="M648" t="s">
        <v>3208</v>
      </c>
    </row>
    <row r="649" spans="1:13" x14ac:dyDescent="0.25">
      <c r="A649" s="17" t="s">
        <v>31</v>
      </c>
      <c r="B649" s="4" t="s">
        <v>15</v>
      </c>
      <c r="C649" s="4" t="s">
        <v>32</v>
      </c>
      <c r="D649" s="4" t="s">
        <v>21</v>
      </c>
      <c r="E649" s="22">
        <v>32106792674</v>
      </c>
      <c r="F649" s="5">
        <v>4.1100000000000003</v>
      </c>
      <c r="G649" s="9">
        <v>3.85</v>
      </c>
      <c r="H649" s="10">
        <f t="shared" si="10"/>
        <v>-6.326034063260344E-2</v>
      </c>
      <c r="I649" s="4" t="s">
        <v>8</v>
      </c>
      <c r="J649" s="19"/>
      <c r="K649" s="6">
        <v>4255708575527</v>
      </c>
      <c r="L649" s="5">
        <v>0.63</v>
      </c>
    </row>
    <row r="650" spans="1:13" x14ac:dyDescent="0.25">
      <c r="A650" s="17" t="s">
        <v>1302</v>
      </c>
      <c r="B650" s="4" t="s">
        <v>735</v>
      </c>
      <c r="C650" s="4" t="s">
        <v>1301</v>
      </c>
      <c r="D650" s="4" t="s">
        <v>18</v>
      </c>
      <c r="E650" s="22" t="s">
        <v>1202</v>
      </c>
      <c r="F650" s="5">
        <v>36.89</v>
      </c>
      <c r="G650" s="9">
        <v>34.56</v>
      </c>
      <c r="H650" s="10">
        <f t="shared" si="10"/>
        <v>-6.3160748170235759E-2</v>
      </c>
      <c r="I650" s="4" t="s">
        <v>8</v>
      </c>
      <c r="J650" s="19"/>
      <c r="K650" s="6">
        <v>4251729645287</v>
      </c>
      <c r="L650" s="5">
        <v>16.920000000000002</v>
      </c>
      <c r="M650" t="s">
        <v>2841</v>
      </c>
    </row>
    <row r="651" spans="1:13" x14ac:dyDescent="0.25">
      <c r="A651" s="17" t="s">
        <v>983</v>
      </c>
      <c r="B651" s="4" t="s">
        <v>924</v>
      </c>
      <c r="C651" s="4" t="s">
        <v>984</v>
      </c>
      <c r="D651" s="4" t="s">
        <v>925</v>
      </c>
      <c r="E651" s="22" t="s">
        <v>985</v>
      </c>
      <c r="F651" s="5">
        <v>1.9</v>
      </c>
      <c r="G651" s="9">
        <v>1.78</v>
      </c>
      <c r="H651" s="10">
        <f t="shared" si="10"/>
        <v>-6.315789473684208E-2</v>
      </c>
      <c r="I651" s="4" t="s">
        <v>8</v>
      </c>
      <c r="J651" s="19"/>
      <c r="K651" s="6">
        <v>4250083951997</v>
      </c>
      <c r="L651" s="5">
        <v>0.04</v>
      </c>
      <c r="M651" t="s">
        <v>2434</v>
      </c>
    </row>
    <row r="652" spans="1:13" x14ac:dyDescent="0.25">
      <c r="A652" s="17" t="s">
        <v>856</v>
      </c>
      <c r="B652" s="4" t="s">
        <v>736</v>
      </c>
      <c r="C652" s="4" t="s">
        <v>857</v>
      </c>
      <c r="D652" s="4" t="s">
        <v>737</v>
      </c>
      <c r="E652" s="22" t="s">
        <v>858</v>
      </c>
      <c r="F652" s="5">
        <v>7.13</v>
      </c>
      <c r="G652" s="9">
        <v>6.68</v>
      </c>
      <c r="H652" s="10">
        <f t="shared" si="10"/>
        <v>-6.3113604488078567E-2</v>
      </c>
      <c r="I652" s="4" t="s">
        <v>8</v>
      </c>
      <c r="J652" s="19"/>
      <c r="K652" s="6">
        <v>4250083980645</v>
      </c>
      <c r="L652" s="5">
        <v>0.89500000000000002</v>
      </c>
      <c r="M652" t="s">
        <v>2595</v>
      </c>
    </row>
    <row r="653" spans="1:13" x14ac:dyDescent="0.25">
      <c r="A653" s="17" t="s">
        <v>620</v>
      </c>
      <c r="B653" s="4" t="s">
        <v>9</v>
      </c>
      <c r="C653" s="4" t="s">
        <v>621</v>
      </c>
      <c r="D653" s="4" t="s">
        <v>10</v>
      </c>
      <c r="E653" s="22"/>
      <c r="F653" s="5">
        <v>78.12</v>
      </c>
      <c r="G653" s="9">
        <v>73.19</v>
      </c>
      <c r="H653" s="10">
        <f t="shared" si="10"/>
        <v>-6.3108038914490572E-2</v>
      </c>
      <c r="I653" s="4" t="s">
        <v>8</v>
      </c>
      <c r="J653" s="19"/>
      <c r="K653" s="6">
        <v>4251729675031</v>
      </c>
      <c r="L653" s="5">
        <v>0</v>
      </c>
      <c r="M653" t="s">
        <v>3123</v>
      </c>
    </row>
    <row r="654" spans="1:13" x14ac:dyDescent="0.25">
      <c r="A654" s="17" t="s">
        <v>363</v>
      </c>
      <c r="B654" s="4" t="s">
        <v>75</v>
      </c>
      <c r="C654" s="4" t="s">
        <v>364</v>
      </c>
      <c r="D654" s="4" t="s">
        <v>196</v>
      </c>
      <c r="E654" s="22" t="s">
        <v>365</v>
      </c>
      <c r="F654" s="5">
        <v>2.06</v>
      </c>
      <c r="G654" s="9">
        <v>1.93</v>
      </c>
      <c r="H654" s="10">
        <f t="shared" si="10"/>
        <v>-6.3106796116504937E-2</v>
      </c>
      <c r="I654" s="4" t="s">
        <v>8</v>
      </c>
      <c r="J654" s="19"/>
      <c r="K654" s="6">
        <v>4250083128962</v>
      </c>
      <c r="L654" s="5">
        <v>0.17499999999999999</v>
      </c>
      <c r="M654" t="s">
        <v>2817</v>
      </c>
    </row>
    <row r="655" spans="1:13" x14ac:dyDescent="0.25">
      <c r="A655" s="17">
        <v>450002433</v>
      </c>
      <c r="B655" s="4" t="s">
        <v>1418</v>
      </c>
      <c r="C655" s="4" t="s">
        <v>1462</v>
      </c>
      <c r="D655" s="4"/>
      <c r="E655" s="22"/>
      <c r="F655" s="5">
        <v>7.78</v>
      </c>
      <c r="G655" s="9">
        <v>7.29</v>
      </c>
      <c r="H655" s="10">
        <f t="shared" si="10"/>
        <v>-6.2982005141388187E-2</v>
      </c>
      <c r="I655" s="4" t="s">
        <v>8</v>
      </c>
      <c r="J655" s="19"/>
      <c r="K655" s="6">
        <v>4251729634533</v>
      </c>
      <c r="L655" s="5">
        <v>0</v>
      </c>
    </row>
    <row r="656" spans="1:13" x14ac:dyDescent="0.25">
      <c r="A656" s="17" t="s">
        <v>1534</v>
      </c>
      <c r="B656" s="4" t="s">
        <v>1419</v>
      </c>
      <c r="C656" s="4" t="s">
        <v>1535</v>
      </c>
      <c r="D656" s="4" t="s">
        <v>1415</v>
      </c>
      <c r="E656" s="22" t="s">
        <v>1536</v>
      </c>
      <c r="F656" s="5">
        <v>1.6</v>
      </c>
      <c r="G656" s="9">
        <v>1.5</v>
      </c>
      <c r="H656" s="10">
        <f t="shared" si="10"/>
        <v>-6.25E-2</v>
      </c>
      <c r="I656" s="4" t="s">
        <v>8</v>
      </c>
      <c r="J656" s="19"/>
      <c r="K656" s="6">
        <v>4250083994567</v>
      </c>
      <c r="L656" s="5">
        <v>4.4999999999999998E-2</v>
      </c>
      <c r="M656" t="s">
        <v>2739</v>
      </c>
    </row>
    <row r="657" spans="1:13" x14ac:dyDescent="0.25">
      <c r="A657" s="17" t="s">
        <v>1883</v>
      </c>
      <c r="B657" s="4" t="s">
        <v>1751</v>
      </c>
      <c r="C657" s="4" t="s">
        <v>1884</v>
      </c>
      <c r="D657" s="4" t="s">
        <v>1752</v>
      </c>
      <c r="E657" s="22">
        <v>1500263</v>
      </c>
      <c r="F657" s="5">
        <v>29.32</v>
      </c>
      <c r="G657" s="9">
        <v>27.49</v>
      </c>
      <c r="H657" s="10">
        <f t="shared" si="10"/>
        <v>-6.2414733969986425E-2</v>
      </c>
      <c r="I657" s="4" t="s">
        <v>8</v>
      </c>
      <c r="J657" s="19"/>
      <c r="K657" s="6">
        <v>4250083190686</v>
      </c>
      <c r="L657" s="5">
        <v>4.5149999999999997</v>
      </c>
      <c r="M657" t="s">
        <v>3241</v>
      </c>
    </row>
    <row r="658" spans="1:13" x14ac:dyDescent="0.25">
      <c r="A658" s="17" t="s">
        <v>535</v>
      </c>
      <c r="B658" s="4" t="s">
        <v>9</v>
      </c>
      <c r="C658" s="4" t="s">
        <v>536</v>
      </c>
      <c r="D658" s="4" t="s">
        <v>10</v>
      </c>
      <c r="E658" s="22"/>
      <c r="F658" s="5">
        <v>42.98</v>
      </c>
      <c r="G658" s="9">
        <v>40.299999999999997</v>
      </c>
      <c r="H658" s="10">
        <f t="shared" si="10"/>
        <v>-6.2354583527222007E-2</v>
      </c>
      <c r="I658" s="4" t="s">
        <v>8</v>
      </c>
      <c r="J658" s="19"/>
      <c r="K658" s="6">
        <v>4250083167282</v>
      </c>
      <c r="L658" s="5">
        <v>6.38</v>
      </c>
      <c r="M658" t="s">
        <v>3083</v>
      </c>
    </row>
    <row r="659" spans="1:13" x14ac:dyDescent="0.25">
      <c r="A659" s="17" t="s">
        <v>1758</v>
      </c>
      <c r="B659" s="4" t="s">
        <v>1751</v>
      </c>
      <c r="C659" s="4" t="s">
        <v>1759</v>
      </c>
      <c r="D659" s="4" t="s">
        <v>1752</v>
      </c>
      <c r="E659" s="22" t="s">
        <v>1760</v>
      </c>
      <c r="F659" s="5">
        <v>17.329999999999998</v>
      </c>
      <c r="G659" s="9">
        <v>16.25</v>
      </c>
      <c r="H659" s="10">
        <f t="shared" si="10"/>
        <v>-6.2319676860934647E-2</v>
      </c>
      <c r="I659" s="4" t="s">
        <v>8</v>
      </c>
      <c r="J659" s="19"/>
      <c r="K659" s="6">
        <v>4250083984827</v>
      </c>
      <c r="L659" s="5">
        <v>1.36</v>
      </c>
      <c r="M659" t="s">
        <v>3016</v>
      </c>
    </row>
    <row r="660" spans="1:13" x14ac:dyDescent="0.25">
      <c r="A660" s="17" t="s">
        <v>628</v>
      </c>
      <c r="B660" s="4"/>
      <c r="C660" s="4" t="s">
        <v>629</v>
      </c>
      <c r="D660" s="4"/>
      <c r="E660" s="22"/>
      <c r="F660" s="5">
        <v>213.12</v>
      </c>
      <c r="G660" s="9">
        <v>199.85</v>
      </c>
      <c r="H660" s="10">
        <f t="shared" si="10"/>
        <v>-6.2265390390390474E-2</v>
      </c>
      <c r="I660" s="4" t="s">
        <v>8</v>
      </c>
      <c r="J660" s="19"/>
      <c r="K660" s="6">
        <v>4251729675109</v>
      </c>
      <c r="L660" s="5">
        <v>0</v>
      </c>
    </row>
    <row r="661" spans="1:13" x14ac:dyDescent="0.25">
      <c r="A661" s="17" t="s">
        <v>2231</v>
      </c>
      <c r="B661" s="4" t="s">
        <v>736</v>
      </c>
      <c r="C661" s="4" t="s">
        <v>2232</v>
      </c>
      <c r="D661" s="4" t="s">
        <v>737</v>
      </c>
      <c r="E661" s="22"/>
      <c r="F661" s="5">
        <v>7.44</v>
      </c>
      <c r="G661" s="9">
        <v>6.98</v>
      </c>
      <c r="H661" s="10">
        <f t="shared" si="10"/>
        <v>-6.1827956989247257E-2</v>
      </c>
      <c r="I661" s="4" t="s">
        <v>8</v>
      </c>
      <c r="J661" s="19"/>
      <c r="K661" s="6">
        <v>4255708513079</v>
      </c>
      <c r="L661" s="5">
        <v>1.06</v>
      </c>
      <c r="M661" t="s">
        <v>2531</v>
      </c>
    </row>
    <row r="662" spans="1:13" x14ac:dyDescent="0.25">
      <c r="A662" s="17" t="s">
        <v>547</v>
      </c>
      <c r="B662" s="4" t="s">
        <v>9</v>
      </c>
      <c r="C662" s="4" t="s">
        <v>548</v>
      </c>
      <c r="D662" s="4" t="s">
        <v>10</v>
      </c>
      <c r="E662" s="22"/>
      <c r="F662" s="5">
        <v>84.76</v>
      </c>
      <c r="G662" s="9">
        <v>79.540000000000006</v>
      </c>
      <c r="H662" s="10">
        <f t="shared" si="10"/>
        <v>-6.1585653610193525E-2</v>
      </c>
      <c r="I662" s="4" t="s">
        <v>8</v>
      </c>
      <c r="J662" s="19"/>
      <c r="K662" s="6">
        <v>4250083174891</v>
      </c>
      <c r="L662" s="5">
        <v>8.3000000000000007</v>
      </c>
      <c r="M662" t="s">
        <v>3088</v>
      </c>
    </row>
    <row r="663" spans="1:13" x14ac:dyDescent="0.25">
      <c r="A663" s="17" t="s">
        <v>2332</v>
      </c>
      <c r="B663" s="4" t="s">
        <v>736</v>
      </c>
      <c r="C663" s="4" t="s">
        <v>2333</v>
      </c>
      <c r="D663" s="4" t="s">
        <v>737</v>
      </c>
      <c r="E663" s="22"/>
      <c r="F663" s="5">
        <v>5.85</v>
      </c>
      <c r="G663" s="9">
        <v>5.49</v>
      </c>
      <c r="H663" s="10">
        <f t="shared" si="10"/>
        <v>-6.1538461538461431E-2</v>
      </c>
      <c r="I663" s="4" t="s">
        <v>8</v>
      </c>
      <c r="J663" s="19"/>
      <c r="K663" s="6">
        <v>4255708517695</v>
      </c>
      <c r="L663" s="5">
        <v>0.94</v>
      </c>
      <c r="M663" t="s">
        <v>2566</v>
      </c>
    </row>
    <row r="664" spans="1:13" x14ac:dyDescent="0.25">
      <c r="A664" s="17" t="s">
        <v>2005</v>
      </c>
      <c r="B664" s="4" t="s">
        <v>1987</v>
      </c>
      <c r="C664" s="4" t="s">
        <v>2006</v>
      </c>
      <c r="D664" s="4" t="s">
        <v>1988</v>
      </c>
      <c r="E664" s="22">
        <v>8200833541</v>
      </c>
      <c r="F664" s="5">
        <v>4.08</v>
      </c>
      <c r="G664" s="9">
        <v>3.83</v>
      </c>
      <c r="H664" s="10">
        <f t="shared" si="10"/>
        <v>-6.1274509803921573E-2</v>
      </c>
      <c r="I664" s="4" t="s">
        <v>8</v>
      </c>
      <c r="J664" s="19"/>
      <c r="K664" s="6">
        <v>4250083948553</v>
      </c>
      <c r="L664" s="5">
        <v>0.17499999999999999</v>
      </c>
      <c r="M664" t="s">
        <v>3217</v>
      </c>
    </row>
    <row r="665" spans="1:13" x14ac:dyDescent="0.25">
      <c r="A665" s="17" t="s">
        <v>2189</v>
      </c>
      <c r="B665" s="4" t="s">
        <v>736</v>
      </c>
      <c r="C665" s="4" t="s">
        <v>2190</v>
      </c>
      <c r="D665" s="4" t="s">
        <v>737</v>
      </c>
      <c r="E665" s="22"/>
      <c r="F665" s="5">
        <v>5.6</v>
      </c>
      <c r="G665" s="9">
        <v>5.26</v>
      </c>
      <c r="H665" s="10">
        <f t="shared" si="10"/>
        <v>-6.0714285714285721E-2</v>
      </c>
      <c r="I665" s="4" t="s">
        <v>8</v>
      </c>
      <c r="J665" s="19"/>
      <c r="K665" s="6">
        <v>4255708509591</v>
      </c>
      <c r="L665" s="5">
        <v>0.93500000000000005</v>
      </c>
      <c r="M665" t="s">
        <v>2512</v>
      </c>
    </row>
    <row r="666" spans="1:13" x14ac:dyDescent="0.25">
      <c r="A666" s="17" t="s">
        <v>1961</v>
      </c>
      <c r="B666" s="4" t="s">
        <v>44</v>
      </c>
      <c r="C666" s="4" t="s">
        <v>1962</v>
      </c>
      <c r="D666" s="4" t="s">
        <v>1930</v>
      </c>
      <c r="E666" s="22" t="s">
        <v>1963</v>
      </c>
      <c r="F666" s="5">
        <v>15.2</v>
      </c>
      <c r="G666" s="9">
        <v>14.28</v>
      </c>
      <c r="H666" s="10">
        <f t="shared" si="10"/>
        <v>-6.052631578947365E-2</v>
      </c>
      <c r="I666" s="4" t="s">
        <v>8</v>
      </c>
      <c r="J666" s="19"/>
      <c r="K666" s="6">
        <v>4250083967790</v>
      </c>
      <c r="L666" s="5">
        <v>2.95</v>
      </c>
      <c r="M666" t="s">
        <v>2965</v>
      </c>
    </row>
    <row r="667" spans="1:13" x14ac:dyDescent="0.25">
      <c r="A667" s="17" t="s">
        <v>1764</v>
      </c>
      <c r="B667" s="4" t="s">
        <v>1751</v>
      </c>
      <c r="C667" s="4" t="s">
        <v>1765</v>
      </c>
      <c r="D667" s="4" t="s">
        <v>1752</v>
      </c>
      <c r="E667" s="22" t="s">
        <v>1766</v>
      </c>
      <c r="F667" s="5">
        <v>16.97</v>
      </c>
      <c r="G667" s="9">
        <v>15.95</v>
      </c>
      <c r="H667" s="10">
        <f t="shared" si="10"/>
        <v>-6.0106069534472617E-2</v>
      </c>
      <c r="I667" s="4" t="s">
        <v>8</v>
      </c>
      <c r="J667" s="19"/>
      <c r="K667" s="6">
        <v>4250083983844</v>
      </c>
      <c r="L667" s="5">
        <v>2.8050000000000002</v>
      </c>
      <c r="M667" t="s">
        <v>3151</v>
      </c>
    </row>
    <row r="668" spans="1:13" x14ac:dyDescent="0.25">
      <c r="A668" s="17" t="s">
        <v>1695</v>
      </c>
      <c r="B668" s="4" t="s">
        <v>1413</v>
      </c>
      <c r="C668" s="4" t="s">
        <v>1696</v>
      </c>
      <c r="D668" s="4" t="s">
        <v>1414</v>
      </c>
      <c r="E668" s="22" t="s">
        <v>1697</v>
      </c>
      <c r="F668" s="5">
        <v>9.33</v>
      </c>
      <c r="G668" s="9">
        <v>8.77</v>
      </c>
      <c r="H668" s="10">
        <f t="shared" si="10"/>
        <v>-6.0021436227224112E-2</v>
      </c>
      <c r="I668" s="4" t="s">
        <v>8</v>
      </c>
      <c r="J668" s="19"/>
      <c r="K668" s="6">
        <v>4250083958446</v>
      </c>
      <c r="L668" s="5">
        <v>0.35</v>
      </c>
      <c r="M668" t="s">
        <v>3341</v>
      </c>
    </row>
    <row r="669" spans="1:13" x14ac:dyDescent="0.25">
      <c r="A669" s="17" t="s">
        <v>1935</v>
      </c>
      <c r="B669" s="4" t="s">
        <v>44</v>
      </c>
      <c r="C669" s="4" t="s">
        <v>1936</v>
      </c>
      <c r="D669" s="4" t="s">
        <v>1930</v>
      </c>
      <c r="E669" s="22">
        <v>90538427</v>
      </c>
      <c r="F669" s="5">
        <v>10.34</v>
      </c>
      <c r="G669" s="9">
        <v>9.7200000000000006</v>
      </c>
      <c r="H669" s="10">
        <f t="shared" si="10"/>
        <v>-5.9961315280464111E-2</v>
      </c>
      <c r="I669" s="4" t="s">
        <v>8</v>
      </c>
      <c r="J669" s="19"/>
      <c r="K669" s="6">
        <v>4250083967592</v>
      </c>
      <c r="L669" s="5">
        <v>1.75</v>
      </c>
      <c r="M669" t="s">
        <v>2959</v>
      </c>
    </row>
    <row r="670" spans="1:13" x14ac:dyDescent="0.25">
      <c r="A670" s="17" t="s">
        <v>1495</v>
      </c>
      <c r="B670" s="4" t="s">
        <v>14</v>
      </c>
      <c r="C670" s="4" t="s">
        <v>1496</v>
      </c>
      <c r="D670" s="4" t="s">
        <v>1410</v>
      </c>
      <c r="E670" s="22" t="s">
        <v>1497</v>
      </c>
      <c r="F670" s="5">
        <v>3.86</v>
      </c>
      <c r="G670" s="9">
        <v>3.63</v>
      </c>
      <c r="H670" s="10">
        <f t="shared" si="10"/>
        <v>-5.9585492227979264E-2</v>
      </c>
      <c r="I670" s="4" t="s">
        <v>8</v>
      </c>
      <c r="J670" s="19"/>
      <c r="K670" s="6">
        <v>4250083181516</v>
      </c>
      <c r="L670" s="5">
        <v>0.28499999999999998</v>
      </c>
      <c r="M670" t="s">
        <v>2702</v>
      </c>
    </row>
    <row r="671" spans="1:13" x14ac:dyDescent="0.25">
      <c r="A671" s="17">
        <v>202802560</v>
      </c>
      <c r="B671" s="4" t="s">
        <v>1203</v>
      </c>
      <c r="C671" s="4" t="s">
        <v>1236</v>
      </c>
      <c r="D671" s="4" t="s">
        <v>1204</v>
      </c>
      <c r="E671" s="22"/>
      <c r="F671" s="5">
        <v>47.38</v>
      </c>
      <c r="G671" s="9">
        <v>44.56</v>
      </c>
      <c r="H671" s="10">
        <f t="shared" si="10"/>
        <v>-5.9518784297171834E-2</v>
      </c>
      <c r="I671" s="4" t="s">
        <v>8</v>
      </c>
      <c r="J671" s="19"/>
      <c r="K671" s="6">
        <v>4251729623995</v>
      </c>
      <c r="L671" s="5">
        <v>18.239999999999998</v>
      </c>
      <c r="M671" t="s">
        <v>2809</v>
      </c>
    </row>
    <row r="672" spans="1:13" x14ac:dyDescent="0.25">
      <c r="A672" s="17">
        <v>201201551</v>
      </c>
      <c r="B672" s="4" t="s">
        <v>1203</v>
      </c>
      <c r="C672" s="4" t="s">
        <v>1246</v>
      </c>
      <c r="D672" s="4" t="s">
        <v>1204</v>
      </c>
      <c r="E672" s="22"/>
      <c r="F672" s="5">
        <v>39.49</v>
      </c>
      <c r="G672" s="9">
        <v>37.15</v>
      </c>
      <c r="H672" s="10">
        <f t="shared" si="10"/>
        <v>-5.9255507723474432E-2</v>
      </c>
      <c r="I672" s="4" t="s">
        <v>8</v>
      </c>
      <c r="J672" s="19"/>
      <c r="K672" s="6">
        <v>4251729648202</v>
      </c>
      <c r="L672" s="5">
        <v>14.27</v>
      </c>
      <c r="M672" t="s">
        <v>2779</v>
      </c>
    </row>
    <row r="673" spans="1:13" x14ac:dyDescent="0.25">
      <c r="A673" s="17" t="s">
        <v>1931</v>
      </c>
      <c r="B673" s="4" t="s">
        <v>44</v>
      </c>
      <c r="C673" s="4" t="s">
        <v>1932</v>
      </c>
      <c r="D673" s="4" t="s">
        <v>1930</v>
      </c>
      <c r="E673" s="22">
        <v>1693601272</v>
      </c>
      <c r="F673" s="5">
        <v>10.97</v>
      </c>
      <c r="G673" s="9">
        <v>10.32</v>
      </c>
      <c r="H673" s="10">
        <f t="shared" si="10"/>
        <v>-5.9252506836827701E-2</v>
      </c>
      <c r="I673" s="4" t="s">
        <v>8</v>
      </c>
      <c r="J673" s="19"/>
      <c r="K673" s="6">
        <v>4250083166445</v>
      </c>
      <c r="L673" s="5">
        <v>1.6950000000000001</v>
      </c>
      <c r="M673" t="s">
        <v>2970</v>
      </c>
    </row>
    <row r="674" spans="1:13" x14ac:dyDescent="0.25">
      <c r="A674" s="17" t="s">
        <v>351</v>
      </c>
      <c r="B674" s="4" t="s">
        <v>27</v>
      </c>
      <c r="C674" s="4" t="s">
        <v>352</v>
      </c>
      <c r="D674" s="4" t="s">
        <v>28</v>
      </c>
      <c r="E674" s="22" t="s">
        <v>353</v>
      </c>
      <c r="F674" s="5">
        <v>0.68</v>
      </c>
      <c r="G674" s="9">
        <v>0.64</v>
      </c>
      <c r="H674" s="10">
        <f t="shared" si="10"/>
        <v>-5.8823529411764719E-2</v>
      </c>
      <c r="I674" s="4" t="s">
        <v>8</v>
      </c>
      <c r="J674" s="19"/>
      <c r="K674" s="6">
        <v>4250083128641</v>
      </c>
      <c r="L674" s="5">
        <v>7.4999999999999997E-2</v>
      </c>
      <c r="M674" t="s">
        <v>2813</v>
      </c>
    </row>
    <row r="675" spans="1:13" x14ac:dyDescent="0.25">
      <c r="A675" s="17" t="s">
        <v>1559</v>
      </c>
      <c r="B675" s="4" t="s">
        <v>1413</v>
      </c>
      <c r="C675" s="4" t="s">
        <v>1560</v>
      </c>
      <c r="D675" s="4" t="s">
        <v>1414</v>
      </c>
      <c r="E675" s="22" t="s">
        <v>1561</v>
      </c>
      <c r="F675" s="5">
        <v>2.2200000000000002</v>
      </c>
      <c r="G675" s="9">
        <v>2.09</v>
      </c>
      <c r="H675" s="10">
        <f t="shared" si="10"/>
        <v>-5.8558558558558738E-2</v>
      </c>
      <c r="I675" s="4" t="s">
        <v>8</v>
      </c>
      <c r="J675" s="19"/>
      <c r="K675" s="6">
        <v>4250083992549</v>
      </c>
      <c r="L675" s="5">
        <v>0.215</v>
      </c>
      <c r="M675" t="s">
        <v>3224</v>
      </c>
    </row>
    <row r="676" spans="1:13" x14ac:dyDescent="0.25">
      <c r="A676" s="17">
        <v>202201941</v>
      </c>
      <c r="B676" s="4" t="s">
        <v>1203</v>
      </c>
      <c r="C676" s="4" t="s">
        <v>1242</v>
      </c>
      <c r="D676" s="4" t="s">
        <v>1204</v>
      </c>
      <c r="E676" s="22"/>
      <c r="F676" s="5">
        <v>34.69</v>
      </c>
      <c r="G676" s="9">
        <v>32.659999999999997</v>
      </c>
      <c r="H676" s="10">
        <f t="shared" si="10"/>
        <v>-5.8518304987028036E-2</v>
      </c>
      <c r="I676" s="4" t="s">
        <v>8</v>
      </c>
      <c r="J676" s="19"/>
      <c r="K676" s="6">
        <v>4251729624268</v>
      </c>
      <c r="L676" s="5">
        <v>11.53</v>
      </c>
      <c r="M676" t="s">
        <v>2791</v>
      </c>
    </row>
    <row r="677" spans="1:13" x14ac:dyDescent="0.25">
      <c r="A677" s="17" t="s">
        <v>179</v>
      </c>
      <c r="B677" s="4" t="s">
        <v>25</v>
      </c>
      <c r="C677" s="4" t="s">
        <v>178</v>
      </c>
      <c r="D677" s="4" t="s">
        <v>26</v>
      </c>
      <c r="E677" s="22" t="s">
        <v>180</v>
      </c>
      <c r="F677" s="5">
        <v>50.89</v>
      </c>
      <c r="G677" s="9">
        <v>47.93</v>
      </c>
      <c r="H677" s="10">
        <f t="shared" si="10"/>
        <v>-5.8164668893692317E-2</v>
      </c>
      <c r="I677" s="4" t="s">
        <v>8</v>
      </c>
      <c r="J677" s="19"/>
      <c r="K677" s="6">
        <v>4250083197616</v>
      </c>
      <c r="L677" s="5">
        <v>2.5299999999999998</v>
      </c>
      <c r="M677" t="s">
        <v>2822</v>
      </c>
    </row>
    <row r="678" spans="1:13" x14ac:dyDescent="0.25">
      <c r="A678" s="17" t="s">
        <v>1524</v>
      </c>
      <c r="B678" s="4" t="s">
        <v>1411</v>
      </c>
      <c r="C678" s="4" t="s">
        <v>1525</v>
      </c>
      <c r="D678" s="4" t="s">
        <v>1412</v>
      </c>
      <c r="E678" s="22" t="s">
        <v>1526</v>
      </c>
      <c r="F678" s="5">
        <v>1.73</v>
      </c>
      <c r="G678" s="9">
        <v>1.63</v>
      </c>
      <c r="H678" s="10">
        <f t="shared" si="10"/>
        <v>-5.7803468208092568E-2</v>
      </c>
      <c r="I678" s="4" t="s">
        <v>8</v>
      </c>
      <c r="J678" s="19"/>
      <c r="K678" s="6">
        <v>4250083182391</v>
      </c>
      <c r="L678" s="5">
        <v>0.04</v>
      </c>
      <c r="M678" t="s">
        <v>3298</v>
      </c>
    </row>
    <row r="679" spans="1:13" x14ac:dyDescent="0.25">
      <c r="A679" s="17" t="s">
        <v>1651</v>
      </c>
      <c r="B679" s="4" t="s">
        <v>1411</v>
      </c>
      <c r="C679" s="4" t="s">
        <v>1652</v>
      </c>
      <c r="D679" s="4" t="s">
        <v>1412</v>
      </c>
      <c r="E679" s="22" t="s">
        <v>1653</v>
      </c>
      <c r="F679" s="5">
        <v>1.56</v>
      </c>
      <c r="G679" s="9">
        <v>1.47</v>
      </c>
      <c r="H679" s="10">
        <f t="shared" si="10"/>
        <v>-5.7692307692307709E-2</v>
      </c>
      <c r="I679" s="4" t="s">
        <v>8</v>
      </c>
      <c r="J679" s="19"/>
      <c r="K679" s="6">
        <v>4250083939292</v>
      </c>
      <c r="L679" s="5">
        <v>0.34</v>
      </c>
      <c r="M679" t="s">
        <v>3302</v>
      </c>
    </row>
    <row r="680" spans="1:13" x14ac:dyDescent="0.25">
      <c r="A680" s="17" t="s">
        <v>1719</v>
      </c>
      <c r="B680" s="4" t="s">
        <v>14</v>
      </c>
      <c r="C680" s="4" t="s">
        <v>1720</v>
      </c>
      <c r="D680" s="4" t="s">
        <v>1410</v>
      </c>
      <c r="E680" s="22" t="s">
        <v>1721</v>
      </c>
      <c r="F680" s="5">
        <v>2.09</v>
      </c>
      <c r="G680" s="9">
        <v>1.97</v>
      </c>
      <c r="H680" s="10">
        <f t="shared" si="10"/>
        <v>-5.7416267942583699E-2</v>
      </c>
      <c r="I680" s="4" t="s">
        <v>8</v>
      </c>
      <c r="J680" s="19"/>
      <c r="K680" s="6">
        <v>4250083986623</v>
      </c>
      <c r="L680" s="5">
        <v>0.23499999999999999</v>
      </c>
      <c r="M680" t="s">
        <v>2892</v>
      </c>
    </row>
    <row r="681" spans="1:13" x14ac:dyDescent="0.25">
      <c r="A681" s="17" t="s">
        <v>2378</v>
      </c>
      <c r="B681" s="4" t="s">
        <v>1418</v>
      </c>
      <c r="C681" s="4" t="s">
        <v>2379</v>
      </c>
      <c r="D681" s="4"/>
      <c r="E681" s="22"/>
      <c r="F681" s="5">
        <v>4.58</v>
      </c>
      <c r="G681" s="9">
        <v>4.3099999999999996</v>
      </c>
      <c r="H681" s="10">
        <f t="shared" si="10"/>
        <v>-5.8951965065502265E-2</v>
      </c>
      <c r="I681" s="4" t="s">
        <v>8</v>
      </c>
      <c r="J681" s="19"/>
      <c r="K681" s="6">
        <v>4255708554188</v>
      </c>
      <c r="L681" s="5">
        <v>0</v>
      </c>
    </row>
    <row r="682" spans="1:13" x14ac:dyDescent="0.25">
      <c r="A682" s="17">
        <v>201003320</v>
      </c>
      <c r="B682" s="4" t="s">
        <v>1203</v>
      </c>
      <c r="C682" s="4" t="s">
        <v>1235</v>
      </c>
      <c r="D682" s="4" t="s">
        <v>1204</v>
      </c>
      <c r="E682" s="22"/>
      <c r="F682" s="5">
        <v>27.12</v>
      </c>
      <c r="G682" s="9">
        <v>25.58</v>
      </c>
      <c r="H682" s="10">
        <f t="shared" si="10"/>
        <v>-5.6784660766961759E-2</v>
      </c>
      <c r="I682" s="4" t="s">
        <v>8</v>
      </c>
      <c r="J682" s="19"/>
      <c r="K682" s="6">
        <v>4251729623803</v>
      </c>
      <c r="L682" s="5">
        <v>8.33</v>
      </c>
      <c r="M682" t="s">
        <v>2759</v>
      </c>
    </row>
    <row r="683" spans="1:13" x14ac:dyDescent="0.25">
      <c r="A683" s="17" t="s">
        <v>2084</v>
      </c>
      <c r="B683" s="4" t="s">
        <v>2080</v>
      </c>
      <c r="C683" s="4" t="s">
        <v>2085</v>
      </c>
      <c r="D683" s="4" t="s">
        <v>2081</v>
      </c>
      <c r="E683" s="22" t="s">
        <v>2086</v>
      </c>
      <c r="F683" s="5">
        <v>4.95</v>
      </c>
      <c r="G683" s="9">
        <v>4.67</v>
      </c>
      <c r="H683" s="10">
        <f t="shared" si="10"/>
        <v>-5.6565656565656597E-2</v>
      </c>
      <c r="I683" s="4" t="s">
        <v>8</v>
      </c>
      <c r="J683" s="19"/>
      <c r="K683" s="6">
        <v>4250083952390</v>
      </c>
      <c r="L683" s="5">
        <v>0.11</v>
      </c>
      <c r="M683" t="s">
        <v>2433</v>
      </c>
    </row>
    <row r="684" spans="1:13" x14ac:dyDescent="0.25">
      <c r="A684" s="17">
        <v>201801301</v>
      </c>
      <c r="B684" s="4" t="s">
        <v>1203</v>
      </c>
      <c r="C684" s="4" t="s">
        <v>1209</v>
      </c>
      <c r="D684" s="4" t="s">
        <v>1204</v>
      </c>
      <c r="E684" s="22"/>
      <c r="F684" s="5">
        <v>41.5</v>
      </c>
      <c r="G684" s="9">
        <v>39.17</v>
      </c>
      <c r="H684" s="10">
        <f t="shared" si="10"/>
        <v>-5.6144578313252924E-2</v>
      </c>
      <c r="I684" s="4" t="s">
        <v>8</v>
      </c>
      <c r="J684" s="19"/>
      <c r="K684" s="6">
        <v>4251729657532</v>
      </c>
      <c r="L684" s="5">
        <v>18.094999999999999</v>
      </c>
    </row>
    <row r="685" spans="1:13" x14ac:dyDescent="0.25">
      <c r="A685" s="17" t="s">
        <v>614</v>
      </c>
      <c r="B685" s="4" t="s">
        <v>9</v>
      </c>
      <c r="C685" s="4" t="s">
        <v>615</v>
      </c>
      <c r="D685" s="4" t="s">
        <v>10</v>
      </c>
      <c r="E685" s="22"/>
      <c r="F685" s="5">
        <v>54.32</v>
      </c>
      <c r="G685" s="9">
        <v>51.29</v>
      </c>
      <c r="H685" s="10">
        <f t="shared" si="10"/>
        <v>-5.5780559646539052E-2</v>
      </c>
      <c r="I685" s="4" t="s">
        <v>8</v>
      </c>
      <c r="J685" s="19"/>
      <c r="K685" s="6">
        <v>4251729642613</v>
      </c>
      <c r="L685" s="5">
        <v>9.18</v>
      </c>
      <c r="M685" t="s">
        <v>3098</v>
      </c>
    </row>
    <row r="686" spans="1:13" x14ac:dyDescent="0.25">
      <c r="A686" s="17" t="s">
        <v>643</v>
      </c>
      <c r="B686" s="4" t="s">
        <v>633</v>
      </c>
      <c r="C686" s="4" t="s">
        <v>644</v>
      </c>
      <c r="D686" s="4" t="s">
        <v>634</v>
      </c>
      <c r="E686" s="22"/>
      <c r="F686" s="5">
        <v>45.46</v>
      </c>
      <c r="G686" s="9">
        <v>42.93</v>
      </c>
      <c r="H686" s="10">
        <f t="shared" si="10"/>
        <v>-5.5653321601407901E-2</v>
      </c>
      <c r="I686" s="4" t="s">
        <v>8</v>
      </c>
      <c r="J686" s="19"/>
      <c r="K686" s="6">
        <v>4251729669412</v>
      </c>
      <c r="L686" s="5">
        <v>8.25</v>
      </c>
      <c r="M686" t="s">
        <v>2715</v>
      </c>
    </row>
    <row r="687" spans="1:13" x14ac:dyDescent="0.25">
      <c r="A687" s="17" t="s">
        <v>1150</v>
      </c>
      <c r="B687" s="4" t="s">
        <v>735</v>
      </c>
      <c r="C687" s="4" t="s">
        <v>1151</v>
      </c>
      <c r="D687" s="4" t="s">
        <v>18</v>
      </c>
      <c r="E687" s="22" t="s">
        <v>1152</v>
      </c>
      <c r="F687" s="5">
        <v>19.579999999999998</v>
      </c>
      <c r="G687" s="9">
        <v>18.489999999999998</v>
      </c>
      <c r="H687" s="10">
        <f t="shared" si="10"/>
        <v>-5.5669050051072477E-2</v>
      </c>
      <c r="I687" s="4" t="s">
        <v>8</v>
      </c>
      <c r="J687" s="19"/>
      <c r="K687" s="6">
        <v>4250083166346</v>
      </c>
      <c r="L687" s="5">
        <v>9.1</v>
      </c>
      <c r="M687" t="s">
        <v>2857</v>
      </c>
    </row>
    <row r="688" spans="1:13" x14ac:dyDescent="0.25">
      <c r="A688" s="17" t="s">
        <v>1153</v>
      </c>
      <c r="B688" s="4" t="s">
        <v>735</v>
      </c>
      <c r="C688" s="4" t="s">
        <v>1154</v>
      </c>
      <c r="D688" s="4" t="s">
        <v>18</v>
      </c>
      <c r="E688" s="22" t="s">
        <v>1152</v>
      </c>
      <c r="F688" s="5">
        <v>39.159999999999997</v>
      </c>
      <c r="G688" s="9">
        <v>36.979999999999997</v>
      </c>
      <c r="H688" s="10">
        <f t="shared" si="10"/>
        <v>-5.5669050051072477E-2</v>
      </c>
      <c r="I688" s="4" t="s">
        <v>8</v>
      </c>
      <c r="J688" s="19"/>
      <c r="K688" s="6">
        <v>4250083166353</v>
      </c>
      <c r="L688" s="5">
        <v>18.149999999999999</v>
      </c>
      <c r="M688" t="s">
        <v>2858</v>
      </c>
    </row>
    <row r="689" spans="1:13" x14ac:dyDescent="0.25">
      <c r="A689" s="17" t="s">
        <v>1767</v>
      </c>
      <c r="B689" s="4" t="s">
        <v>1751</v>
      </c>
      <c r="C689" s="4" t="s">
        <v>1768</v>
      </c>
      <c r="D689" s="4" t="s">
        <v>1752</v>
      </c>
      <c r="E689" s="22" t="s">
        <v>1769</v>
      </c>
      <c r="F689" s="5">
        <v>16.73</v>
      </c>
      <c r="G689" s="9">
        <v>15.82</v>
      </c>
      <c r="H689" s="10">
        <f t="shared" si="10"/>
        <v>-5.4393305439330519E-2</v>
      </c>
      <c r="I689" s="4" t="s">
        <v>8</v>
      </c>
      <c r="J689" s="19"/>
      <c r="K689" s="6">
        <v>4250083983677</v>
      </c>
      <c r="L689" s="5">
        <v>1.97</v>
      </c>
      <c r="M689" t="s">
        <v>3066</v>
      </c>
    </row>
    <row r="690" spans="1:13" x14ac:dyDescent="0.25">
      <c r="A690" s="17" t="s">
        <v>1939</v>
      </c>
      <c r="B690" s="4" t="s">
        <v>1928</v>
      </c>
      <c r="C690" s="4" t="s">
        <v>1940</v>
      </c>
      <c r="D690" s="4" t="s">
        <v>1929</v>
      </c>
      <c r="E690" s="22" t="s">
        <v>1941</v>
      </c>
      <c r="F690" s="5">
        <v>46.19</v>
      </c>
      <c r="G690" s="9">
        <v>43.69</v>
      </c>
      <c r="H690" s="10">
        <f t="shared" si="10"/>
        <v>-5.4124269322364138E-2</v>
      </c>
      <c r="I690" s="4" t="s">
        <v>8</v>
      </c>
      <c r="J690" s="19"/>
      <c r="K690" s="6">
        <v>4250083968841</v>
      </c>
      <c r="L690" s="5">
        <v>8</v>
      </c>
      <c r="M690" t="s">
        <v>2956</v>
      </c>
    </row>
    <row r="691" spans="1:13" x14ac:dyDescent="0.25">
      <c r="A691" s="17" t="s">
        <v>83</v>
      </c>
      <c r="B691" s="4" t="s">
        <v>25</v>
      </c>
      <c r="C691" s="4" t="s">
        <v>84</v>
      </c>
      <c r="D691" s="4" t="s">
        <v>26</v>
      </c>
      <c r="E691" s="22" t="s">
        <v>85</v>
      </c>
      <c r="F691" s="5">
        <v>12.26</v>
      </c>
      <c r="G691" s="9">
        <v>11.6</v>
      </c>
      <c r="H691" s="10">
        <f t="shared" si="10"/>
        <v>-5.3833605220228398E-2</v>
      </c>
      <c r="I691" s="4" t="s">
        <v>8</v>
      </c>
      <c r="J691" s="19"/>
      <c r="K691" s="6">
        <v>4251729619424</v>
      </c>
      <c r="L691" s="5">
        <v>0.73</v>
      </c>
      <c r="M691" t="s">
        <v>3144</v>
      </c>
    </row>
    <row r="692" spans="1:13" x14ac:dyDescent="0.25">
      <c r="A692" s="17" t="s">
        <v>609</v>
      </c>
      <c r="B692" s="4" t="s">
        <v>9</v>
      </c>
      <c r="C692" s="4" t="s">
        <v>610</v>
      </c>
      <c r="D692" s="4" t="s">
        <v>10</v>
      </c>
      <c r="E692" s="22"/>
      <c r="F692" s="5">
        <v>124.83</v>
      </c>
      <c r="G692" s="9">
        <v>118.12</v>
      </c>
      <c r="H692" s="10">
        <f t="shared" si="10"/>
        <v>-5.375310422174151E-2</v>
      </c>
      <c r="I692" s="4" t="s">
        <v>8</v>
      </c>
      <c r="J692" s="19"/>
      <c r="K692" s="6">
        <v>4251729651172</v>
      </c>
      <c r="L692" s="5">
        <v>7.29</v>
      </c>
      <c r="M692" t="s">
        <v>3117</v>
      </c>
    </row>
    <row r="693" spans="1:13" x14ac:dyDescent="0.25">
      <c r="A693" s="17" t="s">
        <v>475</v>
      </c>
      <c r="B693" s="4" t="s">
        <v>15</v>
      </c>
      <c r="C693" s="4" t="s">
        <v>476</v>
      </c>
      <c r="D693" s="4" t="s">
        <v>21</v>
      </c>
      <c r="E693" s="22" t="s">
        <v>477</v>
      </c>
      <c r="F693" s="5">
        <v>3.54</v>
      </c>
      <c r="G693" s="9">
        <v>3.35</v>
      </c>
      <c r="H693" s="10">
        <f t="shared" si="10"/>
        <v>-5.3672316384180796E-2</v>
      </c>
      <c r="I693" s="4" t="s">
        <v>8</v>
      </c>
      <c r="J693" s="19"/>
      <c r="K693" s="6">
        <v>4250083975429</v>
      </c>
      <c r="L693" s="5">
        <v>0.35</v>
      </c>
      <c r="M693" t="s">
        <v>2707</v>
      </c>
    </row>
    <row r="694" spans="1:13" x14ac:dyDescent="0.25">
      <c r="A694" s="17" t="s">
        <v>2380</v>
      </c>
      <c r="B694" s="4" t="s">
        <v>1418</v>
      </c>
      <c r="C694" s="4" t="s">
        <v>2381</v>
      </c>
      <c r="D694" s="4"/>
      <c r="E694" s="22"/>
      <c r="F694" s="5">
        <v>5.04</v>
      </c>
      <c r="G694" s="9">
        <v>4.7699999999999996</v>
      </c>
      <c r="H694" s="10">
        <f t="shared" si="10"/>
        <v>-5.3571428571428714E-2</v>
      </c>
      <c r="I694" s="4" t="s">
        <v>8</v>
      </c>
      <c r="J694" s="19"/>
      <c r="K694" s="6">
        <v>4255708554195</v>
      </c>
      <c r="L694" s="5">
        <v>0</v>
      </c>
    </row>
    <row r="695" spans="1:13" x14ac:dyDescent="0.25">
      <c r="A695" s="17">
        <v>201801300</v>
      </c>
      <c r="B695" s="4" t="s">
        <v>1203</v>
      </c>
      <c r="C695" s="4" t="s">
        <v>1209</v>
      </c>
      <c r="D695" s="4" t="s">
        <v>1204</v>
      </c>
      <c r="E695" s="22"/>
      <c r="F695" s="5">
        <v>43.55</v>
      </c>
      <c r="G695" s="9">
        <v>41.21</v>
      </c>
      <c r="H695" s="10">
        <f t="shared" si="10"/>
        <v>-5.3731343283581978E-2</v>
      </c>
      <c r="I695" s="4" t="s">
        <v>8</v>
      </c>
      <c r="J695" s="19"/>
      <c r="K695" s="6">
        <v>4251729634687</v>
      </c>
      <c r="L695" s="5">
        <v>17.63</v>
      </c>
      <c r="M695" t="s">
        <v>2783</v>
      </c>
    </row>
    <row r="696" spans="1:13" x14ac:dyDescent="0.25">
      <c r="A696" s="17" t="s">
        <v>2402</v>
      </c>
      <c r="B696" s="4" t="s">
        <v>9</v>
      </c>
      <c r="C696" s="4" t="s">
        <v>2401</v>
      </c>
      <c r="D696" s="4" t="s">
        <v>10</v>
      </c>
      <c r="E696" s="22"/>
      <c r="F696" s="5">
        <v>125.64</v>
      </c>
      <c r="G696" s="9">
        <v>125.64</v>
      </c>
      <c r="H696" s="10">
        <f t="shared" si="10"/>
        <v>0</v>
      </c>
      <c r="I696" s="4" t="s">
        <v>8</v>
      </c>
      <c r="J696" s="19"/>
      <c r="K696" s="6">
        <v>4255708557271</v>
      </c>
      <c r="L696" s="5">
        <v>0</v>
      </c>
    </row>
    <row r="697" spans="1:13" x14ac:dyDescent="0.25">
      <c r="A697" s="17" t="s">
        <v>584</v>
      </c>
      <c r="B697" s="4" t="s">
        <v>9</v>
      </c>
      <c r="C697" s="4" t="s">
        <v>585</v>
      </c>
      <c r="D697" s="4" t="s">
        <v>10</v>
      </c>
      <c r="E697" s="22"/>
      <c r="F697" s="5">
        <v>46.94</v>
      </c>
      <c r="G697" s="9">
        <v>44.44</v>
      </c>
      <c r="H697" s="10">
        <f t="shared" si="10"/>
        <v>-5.3259480187473396E-2</v>
      </c>
      <c r="I697" s="4" t="s">
        <v>8</v>
      </c>
      <c r="J697" s="19"/>
      <c r="K697" s="6">
        <v>4251729626729</v>
      </c>
      <c r="L697" s="5">
        <v>6.51</v>
      </c>
      <c r="M697" t="s">
        <v>3108</v>
      </c>
    </row>
    <row r="698" spans="1:13" x14ac:dyDescent="0.25">
      <c r="A698" s="17" t="s">
        <v>943</v>
      </c>
      <c r="B698" s="4" t="s">
        <v>736</v>
      </c>
      <c r="C698" s="4" t="s">
        <v>944</v>
      </c>
      <c r="D698" s="4" t="s">
        <v>737</v>
      </c>
      <c r="E698" s="22" t="s">
        <v>945</v>
      </c>
      <c r="F698" s="5">
        <v>8.44</v>
      </c>
      <c r="G698" s="9">
        <v>8</v>
      </c>
      <c r="H698" s="10">
        <f t="shared" si="10"/>
        <v>-5.2132701421800931E-2</v>
      </c>
      <c r="I698" s="4" t="s">
        <v>8</v>
      </c>
      <c r="J698" s="19"/>
      <c r="K698" s="6">
        <v>4250083966557</v>
      </c>
      <c r="L698" s="5">
        <v>1.39</v>
      </c>
      <c r="M698" t="s">
        <v>2668</v>
      </c>
    </row>
    <row r="699" spans="1:13" x14ac:dyDescent="0.25">
      <c r="A699" s="17" t="s">
        <v>696</v>
      </c>
      <c r="B699" s="4" t="s">
        <v>630</v>
      </c>
      <c r="C699" s="4" t="s">
        <v>697</v>
      </c>
      <c r="D699" s="4" t="s">
        <v>631</v>
      </c>
      <c r="E699" s="22" t="s">
        <v>698</v>
      </c>
      <c r="F699" s="5">
        <v>26.12</v>
      </c>
      <c r="G699" s="9">
        <v>24.76</v>
      </c>
      <c r="H699" s="10">
        <f t="shared" si="10"/>
        <v>-5.2067381316998396E-2</v>
      </c>
      <c r="I699" s="4" t="s">
        <v>8</v>
      </c>
      <c r="J699" s="19"/>
      <c r="K699" s="6">
        <v>4250083195605</v>
      </c>
      <c r="L699" s="5">
        <v>4.8</v>
      </c>
      <c r="M699" t="s">
        <v>2987</v>
      </c>
    </row>
    <row r="700" spans="1:13" x14ac:dyDescent="0.25">
      <c r="A700" s="17">
        <v>450001503</v>
      </c>
      <c r="B700" s="4" t="s">
        <v>1418</v>
      </c>
      <c r="C700" s="4" t="s">
        <v>1450</v>
      </c>
      <c r="D700" s="4"/>
      <c r="E700" s="22"/>
      <c r="F700" s="5">
        <v>9.42</v>
      </c>
      <c r="G700" s="9">
        <v>8.93</v>
      </c>
      <c r="H700" s="10">
        <f t="shared" si="10"/>
        <v>-5.2016985138004235E-2</v>
      </c>
      <c r="I700" s="4" t="s">
        <v>8</v>
      </c>
      <c r="J700" s="19"/>
      <c r="K700" s="6">
        <v>4251729629973</v>
      </c>
      <c r="L700" s="5">
        <v>0.7</v>
      </c>
      <c r="M700" t="s">
        <v>3187</v>
      </c>
    </row>
    <row r="701" spans="1:13" x14ac:dyDescent="0.25">
      <c r="A701" s="17" t="s">
        <v>2222</v>
      </c>
      <c r="B701" s="4" t="s">
        <v>736</v>
      </c>
      <c r="C701" s="4" t="s">
        <v>2223</v>
      </c>
      <c r="D701" s="4" t="s">
        <v>737</v>
      </c>
      <c r="E701" s="22"/>
      <c r="F701" s="5">
        <v>9.4700000000000006</v>
      </c>
      <c r="G701" s="9">
        <v>8.98</v>
      </c>
      <c r="H701" s="10">
        <f t="shared" si="10"/>
        <v>-5.174234424498414E-2</v>
      </c>
      <c r="I701" s="4" t="s">
        <v>8</v>
      </c>
      <c r="J701" s="19"/>
      <c r="K701" s="6">
        <v>4255708512584</v>
      </c>
      <c r="L701" s="5">
        <v>1.87</v>
      </c>
      <c r="M701" t="s">
        <v>2655</v>
      </c>
    </row>
    <row r="702" spans="1:13" x14ac:dyDescent="0.25">
      <c r="A702" s="17">
        <v>202401360</v>
      </c>
      <c r="B702" s="4" t="s">
        <v>1203</v>
      </c>
      <c r="C702" s="4" t="s">
        <v>1253</v>
      </c>
      <c r="D702" s="4" t="s">
        <v>1204</v>
      </c>
      <c r="E702" s="22"/>
      <c r="F702" s="5">
        <v>27.3</v>
      </c>
      <c r="G702" s="9">
        <v>25.89</v>
      </c>
      <c r="H702" s="10">
        <f t="shared" si="10"/>
        <v>-5.1648351648351687E-2</v>
      </c>
      <c r="I702" s="4" t="s">
        <v>8</v>
      </c>
      <c r="J702" s="19"/>
      <c r="K702" s="6">
        <v>4251729642040</v>
      </c>
      <c r="L702" s="5">
        <v>11.895</v>
      </c>
      <c r="M702" t="s">
        <v>2800</v>
      </c>
    </row>
    <row r="703" spans="1:13" x14ac:dyDescent="0.25">
      <c r="A703" s="17" t="s">
        <v>1948</v>
      </c>
      <c r="B703" s="4" t="s">
        <v>44</v>
      </c>
      <c r="C703" s="4" t="s">
        <v>1949</v>
      </c>
      <c r="D703" s="4" t="s">
        <v>1930</v>
      </c>
      <c r="E703" s="22">
        <v>1603233</v>
      </c>
      <c r="F703" s="5">
        <v>12.42</v>
      </c>
      <c r="G703" s="9">
        <v>11.78</v>
      </c>
      <c r="H703" s="10">
        <f t="shared" si="10"/>
        <v>-5.152979066022545E-2</v>
      </c>
      <c r="I703" s="4" t="s">
        <v>8</v>
      </c>
      <c r="J703" s="19"/>
      <c r="K703" s="6">
        <v>4250083967837</v>
      </c>
      <c r="L703" s="5">
        <v>2.415</v>
      </c>
      <c r="M703" t="s">
        <v>2966</v>
      </c>
    </row>
    <row r="704" spans="1:13" x14ac:dyDescent="0.25">
      <c r="A704" s="17" t="s">
        <v>611</v>
      </c>
      <c r="B704" s="4" t="s">
        <v>9</v>
      </c>
      <c r="C704" s="4" t="s">
        <v>610</v>
      </c>
      <c r="D704" s="4" t="s">
        <v>10</v>
      </c>
      <c r="E704" s="22"/>
      <c r="F704" s="5">
        <v>130.44999999999999</v>
      </c>
      <c r="G704" s="9">
        <v>123.74</v>
      </c>
      <c r="H704" s="10">
        <f t="shared" si="10"/>
        <v>-5.1437332311230266E-2</v>
      </c>
      <c r="I704" s="4" t="s">
        <v>8</v>
      </c>
      <c r="J704" s="19"/>
      <c r="K704" s="6">
        <v>4251729651189</v>
      </c>
      <c r="L704" s="5">
        <v>8.3849999999999998</v>
      </c>
      <c r="M704" t="s">
        <v>3118</v>
      </c>
    </row>
    <row r="705" spans="1:13" x14ac:dyDescent="0.25">
      <c r="A705" s="17" t="s">
        <v>2067</v>
      </c>
      <c r="B705" s="4" t="s">
        <v>1987</v>
      </c>
      <c r="C705" s="4" t="s">
        <v>1986</v>
      </c>
      <c r="D705" s="4" t="s">
        <v>1988</v>
      </c>
      <c r="E705" s="22" t="s">
        <v>2068</v>
      </c>
      <c r="F705" s="5">
        <v>5.45</v>
      </c>
      <c r="G705" s="9">
        <v>5.17</v>
      </c>
      <c r="H705" s="10">
        <f t="shared" si="10"/>
        <v>-5.1376146788990829E-2</v>
      </c>
      <c r="I705" s="4" t="s">
        <v>8</v>
      </c>
      <c r="J705" s="19"/>
      <c r="K705" s="6">
        <v>4250083125589</v>
      </c>
      <c r="L705" s="5">
        <v>0.215</v>
      </c>
      <c r="M705" t="s">
        <v>3274</v>
      </c>
    </row>
    <row r="706" spans="1:13" x14ac:dyDescent="0.25">
      <c r="A706" s="17" t="s">
        <v>2403</v>
      </c>
      <c r="B706" s="4" t="s">
        <v>9</v>
      </c>
      <c r="C706" s="4" t="s">
        <v>2398</v>
      </c>
      <c r="D706" s="4" t="s">
        <v>10</v>
      </c>
      <c r="E706" s="22"/>
      <c r="F706" s="5">
        <v>131.56</v>
      </c>
      <c r="G706" s="9">
        <v>131.56</v>
      </c>
      <c r="H706" s="10">
        <f t="shared" ref="H706:H769" si="11">G706/F706-1</f>
        <v>0</v>
      </c>
      <c r="I706" s="4" t="s">
        <v>8</v>
      </c>
      <c r="J706" s="19"/>
      <c r="K706" s="6">
        <v>4255708557288</v>
      </c>
      <c r="L706" s="5">
        <v>0</v>
      </c>
    </row>
    <row r="707" spans="1:13" x14ac:dyDescent="0.25">
      <c r="A707" s="17">
        <v>201053320</v>
      </c>
      <c r="B707" s="4" t="s">
        <v>1203</v>
      </c>
      <c r="C707" s="4" t="s">
        <v>1354</v>
      </c>
      <c r="D707" s="4" t="s">
        <v>1204</v>
      </c>
      <c r="E707" s="22"/>
      <c r="F707" s="5">
        <v>30.18</v>
      </c>
      <c r="G707" s="9">
        <v>28.64</v>
      </c>
      <c r="H707" s="10">
        <f t="shared" si="11"/>
        <v>-5.1027170311464531E-2</v>
      </c>
      <c r="I707" s="4" t="s">
        <v>8</v>
      </c>
      <c r="J707" s="19"/>
      <c r="K707" s="6">
        <v>4251729679305</v>
      </c>
      <c r="L707" s="5">
        <v>8.33</v>
      </c>
      <c r="M707" t="s">
        <v>2767</v>
      </c>
    </row>
    <row r="708" spans="1:13" x14ac:dyDescent="0.25">
      <c r="A708" s="17" t="s">
        <v>576</v>
      </c>
      <c r="B708" s="4" t="s">
        <v>563</v>
      </c>
      <c r="C708" s="4" t="s">
        <v>577</v>
      </c>
      <c r="D708" s="4" t="s">
        <v>10</v>
      </c>
      <c r="E708" s="22"/>
      <c r="F708" s="5">
        <v>27.33</v>
      </c>
      <c r="G708" s="9">
        <v>25.94</v>
      </c>
      <c r="H708" s="10">
        <f t="shared" si="11"/>
        <v>-5.0859860958653358E-2</v>
      </c>
      <c r="I708" s="4" t="s">
        <v>8</v>
      </c>
      <c r="J708" s="19"/>
      <c r="K708" s="6">
        <v>4251729634274</v>
      </c>
      <c r="L708" s="5">
        <v>4.2300000000000004</v>
      </c>
      <c r="M708" t="s">
        <v>3092</v>
      </c>
    </row>
    <row r="709" spans="1:13" x14ac:dyDescent="0.25">
      <c r="A709" s="17" t="s">
        <v>622</v>
      </c>
      <c r="B709" s="4" t="s">
        <v>9</v>
      </c>
      <c r="C709" s="4" t="s">
        <v>623</v>
      </c>
      <c r="D709" s="4" t="s">
        <v>10</v>
      </c>
      <c r="E709" s="22"/>
      <c r="F709" s="5">
        <v>262.35000000000002</v>
      </c>
      <c r="G709" s="9">
        <v>249.02</v>
      </c>
      <c r="H709" s="10">
        <f t="shared" si="11"/>
        <v>-5.0809986659043349E-2</v>
      </c>
      <c r="I709" s="4" t="s">
        <v>8</v>
      </c>
      <c r="J709" s="19"/>
      <c r="K709" s="6">
        <v>4251729663878</v>
      </c>
      <c r="L709" s="5">
        <v>0</v>
      </c>
      <c r="M709" t="s">
        <v>3121</v>
      </c>
    </row>
    <row r="710" spans="1:13" x14ac:dyDescent="0.25">
      <c r="A710" s="17" t="s">
        <v>330</v>
      </c>
      <c r="B710" s="4" t="s">
        <v>22</v>
      </c>
      <c r="C710" s="4" t="s">
        <v>331</v>
      </c>
      <c r="D710" s="4" t="s">
        <v>23</v>
      </c>
      <c r="E710" s="22">
        <v>352391</v>
      </c>
      <c r="F710" s="5">
        <v>1.97</v>
      </c>
      <c r="G710" s="9">
        <v>1.87</v>
      </c>
      <c r="H710" s="10">
        <f t="shared" si="11"/>
        <v>-5.0761421319796884E-2</v>
      </c>
      <c r="I710" s="4" t="s">
        <v>8</v>
      </c>
      <c r="J710" s="19"/>
      <c r="K710" s="6">
        <v>4250083126470</v>
      </c>
      <c r="L710" s="5">
        <v>0.28499999999999998</v>
      </c>
      <c r="M710" t="s">
        <v>2924</v>
      </c>
    </row>
    <row r="711" spans="1:13" x14ac:dyDescent="0.25">
      <c r="A711" s="17" t="s">
        <v>1089</v>
      </c>
      <c r="B711" s="4" t="s">
        <v>735</v>
      </c>
      <c r="C711" s="4" t="s">
        <v>1090</v>
      </c>
      <c r="D711" s="4" t="s">
        <v>18</v>
      </c>
      <c r="E711" s="22" t="s">
        <v>751</v>
      </c>
      <c r="F711" s="5">
        <v>14.87</v>
      </c>
      <c r="G711" s="9">
        <v>14.12</v>
      </c>
      <c r="H711" s="10">
        <f t="shared" si="11"/>
        <v>-5.0437121721587097E-2</v>
      </c>
      <c r="I711" s="4" t="s">
        <v>8</v>
      </c>
      <c r="J711" s="19"/>
      <c r="K711" s="6">
        <v>4250083137872</v>
      </c>
      <c r="L711" s="5">
        <v>6.7149999999999999</v>
      </c>
      <c r="M711" t="s">
        <v>2836</v>
      </c>
    </row>
    <row r="712" spans="1:13" x14ac:dyDescent="0.25">
      <c r="A712" s="17" t="s">
        <v>1773</v>
      </c>
      <c r="B712" s="4" t="s">
        <v>1751</v>
      </c>
      <c r="C712" s="4" t="s">
        <v>1774</v>
      </c>
      <c r="D712" s="4" t="s">
        <v>1752</v>
      </c>
      <c r="E712" s="22" t="s">
        <v>1775</v>
      </c>
      <c r="F712" s="5">
        <v>3.58</v>
      </c>
      <c r="G712" s="9">
        <v>3.4</v>
      </c>
      <c r="H712" s="10">
        <f t="shared" si="11"/>
        <v>-5.027932960893855E-2</v>
      </c>
      <c r="I712" s="4" t="s">
        <v>8</v>
      </c>
      <c r="J712" s="19"/>
      <c r="K712" s="6">
        <v>4250083983233</v>
      </c>
      <c r="L712" s="5">
        <v>0.25</v>
      </c>
      <c r="M712" t="s">
        <v>3034</v>
      </c>
    </row>
    <row r="713" spans="1:13" x14ac:dyDescent="0.25">
      <c r="A713" s="17" t="s">
        <v>921</v>
      </c>
      <c r="B713" s="4" t="s">
        <v>735</v>
      </c>
      <c r="C713" s="4" t="s">
        <v>922</v>
      </c>
      <c r="D713" s="4" t="s">
        <v>18</v>
      </c>
      <c r="E713" s="22" t="s">
        <v>923</v>
      </c>
      <c r="F713" s="5">
        <v>41.21</v>
      </c>
      <c r="G713" s="9">
        <v>39.14</v>
      </c>
      <c r="H713" s="10">
        <f t="shared" si="11"/>
        <v>-5.0230526571220624E-2</v>
      </c>
      <c r="I713" s="4" t="s">
        <v>8</v>
      </c>
      <c r="J713" s="19"/>
      <c r="K713" s="6">
        <v>4250083973654</v>
      </c>
      <c r="L713" s="5">
        <v>16.87</v>
      </c>
      <c r="M713" t="s">
        <v>2850</v>
      </c>
    </row>
    <row r="714" spans="1:13" x14ac:dyDescent="0.25">
      <c r="A714" s="17" t="s">
        <v>749</v>
      </c>
      <c r="B714" s="4" t="s">
        <v>735</v>
      </c>
      <c r="C714" s="4" t="s">
        <v>750</v>
      </c>
      <c r="D714" s="4" t="s">
        <v>18</v>
      </c>
      <c r="E714" s="22" t="s">
        <v>751</v>
      </c>
      <c r="F714" s="5">
        <v>29.74</v>
      </c>
      <c r="G714" s="9">
        <v>28.25</v>
      </c>
      <c r="H714" s="10">
        <f t="shared" si="11"/>
        <v>-5.0100874243443116E-2</v>
      </c>
      <c r="I714" s="4" t="s">
        <v>8</v>
      </c>
      <c r="J714" s="19"/>
      <c r="K714" s="6">
        <v>4250083989365</v>
      </c>
      <c r="L714" s="5">
        <v>13.43</v>
      </c>
      <c r="M714" t="s">
        <v>2837</v>
      </c>
    </row>
    <row r="715" spans="1:13" x14ac:dyDescent="0.25">
      <c r="A715" s="17" t="s">
        <v>1091</v>
      </c>
      <c r="B715" s="4" t="s">
        <v>735</v>
      </c>
      <c r="C715" s="4" t="s">
        <v>1092</v>
      </c>
      <c r="D715" s="4" t="s">
        <v>18</v>
      </c>
      <c r="E715" s="22" t="s">
        <v>923</v>
      </c>
      <c r="F715" s="5">
        <v>20.6</v>
      </c>
      <c r="G715" s="9">
        <v>19.57</v>
      </c>
      <c r="H715" s="10">
        <f t="shared" si="11"/>
        <v>-5.0000000000000044E-2</v>
      </c>
      <c r="I715" s="4" t="s">
        <v>8</v>
      </c>
      <c r="J715" s="19"/>
      <c r="K715" s="6">
        <v>4250083139760</v>
      </c>
      <c r="L715" s="5">
        <v>8.5749999999999993</v>
      </c>
      <c r="M715" t="s">
        <v>2849</v>
      </c>
    </row>
    <row r="716" spans="1:13" x14ac:dyDescent="0.25">
      <c r="A716" s="17" t="s">
        <v>2072</v>
      </c>
      <c r="B716" s="4" t="s">
        <v>2048</v>
      </c>
      <c r="C716" s="4" t="s">
        <v>2073</v>
      </c>
      <c r="D716" s="4" t="s">
        <v>2049</v>
      </c>
      <c r="E716" s="22" t="s">
        <v>2074</v>
      </c>
      <c r="F716" s="5">
        <v>4.67</v>
      </c>
      <c r="G716" s="9">
        <v>4.4400000000000004</v>
      </c>
      <c r="H716" s="10">
        <f t="shared" si="11"/>
        <v>-4.9250535331905709E-2</v>
      </c>
      <c r="I716" s="4" t="s">
        <v>8</v>
      </c>
      <c r="J716" s="19"/>
      <c r="K716" s="6">
        <v>4250083153131</v>
      </c>
      <c r="L716" s="5">
        <v>0.2</v>
      </c>
      <c r="M716" t="s">
        <v>2451</v>
      </c>
    </row>
    <row r="717" spans="1:13" x14ac:dyDescent="0.25">
      <c r="A717" s="17" t="s">
        <v>1032</v>
      </c>
      <c r="B717" s="4" t="s">
        <v>736</v>
      </c>
      <c r="C717" s="4" t="s">
        <v>1033</v>
      </c>
      <c r="D717" s="4" t="s">
        <v>737</v>
      </c>
      <c r="E717" s="22" t="s">
        <v>1034</v>
      </c>
      <c r="F717" s="5">
        <v>7.47</v>
      </c>
      <c r="G717" s="9">
        <v>7.1</v>
      </c>
      <c r="H717" s="10">
        <f t="shared" si="11"/>
        <v>-4.9531459170013448E-2</v>
      </c>
      <c r="I717" s="4" t="s">
        <v>8</v>
      </c>
      <c r="J717" s="19"/>
      <c r="K717" s="6">
        <v>4250083129822</v>
      </c>
      <c r="L717" s="5">
        <v>1.1599999999999999</v>
      </c>
      <c r="M717" t="s">
        <v>2698</v>
      </c>
    </row>
    <row r="718" spans="1:13" x14ac:dyDescent="0.25">
      <c r="A718" s="17" t="s">
        <v>1620</v>
      </c>
      <c r="B718" s="4" t="s">
        <v>14</v>
      </c>
      <c r="C718" s="4" t="s">
        <v>1621</v>
      </c>
      <c r="D718" s="4" t="s">
        <v>1410</v>
      </c>
      <c r="E718" s="22" t="s">
        <v>1622</v>
      </c>
      <c r="F718" s="5">
        <v>2.63</v>
      </c>
      <c r="G718" s="9">
        <v>2.5</v>
      </c>
      <c r="H718" s="10">
        <f t="shared" si="11"/>
        <v>-4.9429657794676785E-2</v>
      </c>
      <c r="I718" s="4" t="s">
        <v>8</v>
      </c>
      <c r="J718" s="19"/>
      <c r="K718" s="6">
        <v>4250083934518</v>
      </c>
      <c r="L718" s="5">
        <v>0.21</v>
      </c>
      <c r="M718" t="s">
        <v>2876</v>
      </c>
    </row>
    <row r="719" spans="1:13" x14ac:dyDescent="0.25">
      <c r="A719" s="17">
        <v>201003120</v>
      </c>
      <c r="B719" s="4" t="s">
        <v>1203</v>
      </c>
      <c r="C719" s="4" t="s">
        <v>1221</v>
      </c>
      <c r="D719" s="4" t="s">
        <v>1204</v>
      </c>
      <c r="E719" s="22"/>
      <c r="F719" s="5">
        <v>31.41</v>
      </c>
      <c r="G719" s="9">
        <v>29.87</v>
      </c>
      <c r="H719" s="10">
        <f t="shared" si="11"/>
        <v>-4.9028971665074805E-2</v>
      </c>
      <c r="I719" s="4" t="s">
        <v>8</v>
      </c>
      <c r="J719" s="19"/>
      <c r="K719" s="6">
        <v>4251729630078</v>
      </c>
      <c r="L719" s="5">
        <v>9.5299999999999994</v>
      </c>
      <c r="M719" t="s">
        <v>2755</v>
      </c>
    </row>
    <row r="720" spans="1:13" x14ac:dyDescent="0.25">
      <c r="A720" s="17" t="s">
        <v>612</v>
      </c>
      <c r="B720" s="4" t="s">
        <v>9</v>
      </c>
      <c r="C720" s="4" t="s">
        <v>610</v>
      </c>
      <c r="D720" s="4" t="s">
        <v>10</v>
      </c>
      <c r="E720" s="22"/>
      <c r="F720" s="5">
        <v>137.51</v>
      </c>
      <c r="G720" s="9">
        <v>130.80000000000001</v>
      </c>
      <c r="H720" s="10">
        <f t="shared" si="11"/>
        <v>-4.8796451167187671E-2</v>
      </c>
      <c r="I720" s="4" t="s">
        <v>8</v>
      </c>
      <c r="J720" s="19"/>
      <c r="K720" s="6">
        <v>4251729651196</v>
      </c>
      <c r="L720" s="5">
        <v>9.6950000000000003</v>
      </c>
      <c r="M720" t="s">
        <v>3119</v>
      </c>
    </row>
    <row r="721" spans="1:13" x14ac:dyDescent="0.25">
      <c r="A721" s="17" t="s">
        <v>2388</v>
      </c>
      <c r="B721" s="4" t="s">
        <v>736</v>
      </c>
      <c r="C721" s="4" t="s">
        <v>1393</v>
      </c>
      <c r="D721" s="4" t="s">
        <v>737</v>
      </c>
      <c r="E721" s="22" t="s">
        <v>1394</v>
      </c>
      <c r="F721" s="5">
        <v>7.81</v>
      </c>
      <c r="G721" s="9">
        <v>7.43</v>
      </c>
      <c r="H721" s="10">
        <f t="shared" si="11"/>
        <v>-4.8655569782330321E-2</v>
      </c>
      <c r="I721" s="4" t="s">
        <v>8</v>
      </c>
      <c r="J721" s="19"/>
      <c r="K721" s="6">
        <v>4255708584826</v>
      </c>
      <c r="L721" s="5">
        <v>1.3149999999999999</v>
      </c>
    </row>
    <row r="722" spans="1:13" x14ac:dyDescent="0.25">
      <c r="A722" s="17">
        <v>201002860</v>
      </c>
      <c r="B722" s="4" t="s">
        <v>1203</v>
      </c>
      <c r="C722" s="4" t="s">
        <v>1390</v>
      </c>
      <c r="D722" s="4" t="s">
        <v>1204</v>
      </c>
      <c r="E722" s="22"/>
      <c r="F722" s="5">
        <v>31.73</v>
      </c>
      <c r="G722" s="9">
        <v>30.19</v>
      </c>
      <c r="H722" s="10">
        <f t="shared" si="11"/>
        <v>-4.8534509927513403E-2</v>
      </c>
      <c r="I722" s="4" t="s">
        <v>8</v>
      </c>
      <c r="J722" s="19"/>
      <c r="K722" s="6">
        <v>4251729683890</v>
      </c>
      <c r="L722" s="5">
        <v>10.36</v>
      </c>
      <c r="M722" t="s">
        <v>2752</v>
      </c>
    </row>
    <row r="723" spans="1:13" x14ac:dyDescent="0.25">
      <c r="A723" s="17" t="s">
        <v>2404</v>
      </c>
      <c r="B723" s="4" t="s">
        <v>9</v>
      </c>
      <c r="C723" s="4" t="s">
        <v>2399</v>
      </c>
      <c r="D723" s="4" t="s">
        <v>10</v>
      </c>
      <c r="E723" s="22"/>
      <c r="F723" s="5">
        <v>138.99</v>
      </c>
      <c r="G723" s="9">
        <v>138.99</v>
      </c>
      <c r="H723" s="10">
        <f t="shared" si="11"/>
        <v>0</v>
      </c>
      <c r="I723" s="4" t="s">
        <v>8</v>
      </c>
      <c r="J723" s="19"/>
      <c r="K723" s="6">
        <v>4255708557295</v>
      </c>
      <c r="L723" s="5">
        <v>0</v>
      </c>
    </row>
    <row r="724" spans="1:13" x14ac:dyDescent="0.25">
      <c r="A724" s="17">
        <v>201003181</v>
      </c>
      <c r="B724" s="4" t="s">
        <v>1386</v>
      </c>
      <c r="C724" s="4" t="s">
        <v>1391</v>
      </c>
      <c r="D724" s="4" t="s">
        <v>1387</v>
      </c>
      <c r="E724" s="22"/>
      <c r="F724" s="5">
        <v>31.88</v>
      </c>
      <c r="G724" s="9">
        <v>30.34</v>
      </c>
      <c r="H724" s="10">
        <f t="shared" si="11"/>
        <v>-4.8306148055207054E-2</v>
      </c>
      <c r="I724" s="4" t="s">
        <v>8</v>
      </c>
      <c r="J724" s="19"/>
      <c r="K724" s="6">
        <v>4251729684040</v>
      </c>
      <c r="L724" s="5">
        <v>0</v>
      </c>
      <c r="M724" t="s">
        <v>2756</v>
      </c>
    </row>
    <row r="725" spans="1:13" x14ac:dyDescent="0.25">
      <c r="A725" s="17" t="s">
        <v>1953</v>
      </c>
      <c r="B725" s="4" t="s">
        <v>44</v>
      </c>
      <c r="C725" s="4" t="s">
        <v>1954</v>
      </c>
      <c r="D725" s="4" t="s">
        <v>1930</v>
      </c>
      <c r="E725" s="22" t="s">
        <v>1955</v>
      </c>
      <c r="F725" s="5">
        <v>11.09</v>
      </c>
      <c r="G725" s="9">
        <v>10.56</v>
      </c>
      <c r="H725" s="10">
        <f t="shared" si="11"/>
        <v>-4.779080252479706E-2</v>
      </c>
      <c r="I725" s="4" t="s">
        <v>8</v>
      </c>
      <c r="J725" s="19"/>
      <c r="K725" s="6">
        <v>4250083967738</v>
      </c>
      <c r="L725" s="5">
        <v>1.625</v>
      </c>
      <c r="M725" t="s">
        <v>2964</v>
      </c>
    </row>
    <row r="726" spans="1:13" x14ac:dyDescent="0.25">
      <c r="A726" s="17" t="s">
        <v>2111</v>
      </c>
      <c r="B726" s="4" t="s">
        <v>2093</v>
      </c>
      <c r="C726" s="4" t="s">
        <v>2112</v>
      </c>
      <c r="D726" s="4" t="s">
        <v>2087</v>
      </c>
      <c r="E726" s="22" t="s">
        <v>2113</v>
      </c>
      <c r="F726" s="5">
        <v>1.27</v>
      </c>
      <c r="G726" s="9">
        <v>1.21</v>
      </c>
      <c r="H726" s="10">
        <f t="shared" si="11"/>
        <v>-4.7244094488189003E-2</v>
      </c>
      <c r="I726" s="4" t="s">
        <v>8</v>
      </c>
      <c r="J726" s="19"/>
      <c r="K726" s="6">
        <v>4250083927305</v>
      </c>
      <c r="L726" s="5">
        <v>0.26</v>
      </c>
      <c r="M726" t="s">
        <v>3358</v>
      </c>
    </row>
    <row r="727" spans="1:13" x14ac:dyDescent="0.25">
      <c r="A727" s="17" t="s">
        <v>1980</v>
      </c>
      <c r="B727" s="4" t="s">
        <v>44</v>
      </c>
      <c r="C727" s="4" t="s">
        <v>1981</v>
      </c>
      <c r="D727" s="4" t="s">
        <v>1930</v>
      </c>
      <c r="E727" s="22" t="s">
        <v>1982</v>
      </c>
      <c r="F727" s="5">
        <v>10.74</v>
      </c>
      <c r="G727" s="9">
        <v>10.24</v>
      </c>
      <c r="H727" s="10">
        <f t="shared" si="11"/>
        <v>-4.6554934823091254E-2</v>
      </c>
      <c r="I727" s="4" t="s">
        <v>8</v>
      </c>
      <c r="J727" s="19"/>
      <c r="K727" s="6">
        <v>4250083991689</v>
      </c>
      <c r="L727" s="5">
        <v>1.5149999999999999</v>
      </c>
      <c r="M727" t="s">
        <v>2963</v>
      </c>
    </row>
    <row r="728" spans="1:13" x14ac:dyDescent="0.25">
      <c r="A728" s="17" t="s">
        <v>613</v>
      </c>
      <c r="B728" s="4" t="s">
        <v>9</v>
      </c>
      <c r="C728" s="4" t="s">
        <v>610</v>
      </c>
      <c r="D728" s="4" t="s">
        <v>10</v>
      </c>
      <c r="E728" s="22"/>
      <c r="F728" s="5">
        <v>144.94</v>
      </c>
      <c r="G728" s="9">
        <v>138.22</v>
      </c>
      <c r="H728" s="10">
        <f t="shared" si="11"/>
        <v>-4.6364012694908197E-2</v>
      </c>
      <c r="I728" s="4" t="s">
        <v>8</v>
      </c>
      <c r="J728" s="19"/>
      <c r="K728" s="6">
        <v>4251729651202</v>
      </c>
      <c r="L728" s="5">
        <v>10.775</v>
      </c>
      <c r="M728" t="s">
        <v>3120</v>
      </c>
    </row>
    <row r="729" spans="1:13" x14ac:dyDescent="0.25">
      <c r="A729" s="17" t="s">
        <v>1859</v>
      </c>
      <c r="B729" s="4" t="s">
        <v>1751</v>
      </c>
      <c r="C729" s="4" t="s">
        <v>1860</v>
      </c>
      <c r="D729" s="4" t="s">
        <v>1752</v>
      </c>
      <c r="E729" s="22">
        <v>1377910</v>
      </c>
      <c r="F729" s="5">
        <v>29.89</v>
      </c>
      <c r="G729" s="9">
        <v>28.51</v>
      </c>
      <c r="H729" s="10">
        <f t="shared" si="11"/>
        <v>-4.6169287387085922E-2</v>
      </c>
      <c r="I729" s="4" t="s">
        <v>8</v>
      </c>
      <c r="J729" s="19"/>
      <c r="K729" s="6">
        <v>4250083154565</v>
      </c>
      <c r="L729" s="5">
        <v>4.4050000000000002</v>
      </c>
      <c r="M729" t="s">
        <v>3052</v>
      </c>
    </row>
    <row r="730" spans="1:13" x14ac:dyDescent="0.25">
      <c r="A730" s="17" t="s">
        <v>559</v>
      </c>
      <c r="B730" s="4" t="s">
        <v>9</v>
      </c>
      <c r="C730" s="4" t="s">
        <v>560</v>
      </c>
      <c r="D730" s="4" t="s">
        <v>10</v>
      </c>
      <c r="E730" s="22"/>
      <c r="F730" s="5">
        <v>65.790000000000006</v>
      </c>
      <c r="G730" s="9">
        <v>62.76</v>
      </c>
      <c r="H730" s="10">
        <f t="shared" si="11"/>
        <v>-4.6055631554947629E-2</v>
      </c>
      <c r="I730" s="4" t="s">
        <v>8</v>
      </c>
      <c r="J730" s="19"/>
      <c r="K730" s="6">
        <v>4250083179162</v>
      </c>
      <c r="L730" s="5">
        <v>10.81</v>
      </c>
      <c r="M730" t="s">
        <v>3097</v>
      </c>
    </row>
    <row r="731" spans="1:13" x14ac:dyDescent="0.25">
      <c r="A731" s="17" t="s">
        <v>2405</v>
      </c>
      <c r="B731" s="4" t="s">
        <v>9</v>
      </c>
      <c r="C731" s="4" t="s">
        <v>2400</v>
      </c>
      <c r="D731" s="4" t="s">
        <v>10</v>
      </c>
      <c r="E731" s="22"/>
      <c r="F731" s="5">
        <v>146.80000000000001</v>
      </c>
      <c r="G731" s="9">
        <v>146.80000000000001</v>
      </c>
      <c r="H731" s="10">
        <f t="shared" si="11"/>
        <v>0</v>
      </c>
      <c r="I731" s="4" t="s">
        <v>8</v>
      </c>
      <c r="J731" s="19"/>
      <c r="K731" s="6">
        <v>4255708557301</v>
      </c>
      <c r="L731" s="5">
        <v>0</v>
      </c>
    </row>
    <row r="732" spans="1:13" x14ac:dyDescent="0.25">
      <c r="A732" s="17" t="s">
        <v>936</v>
      </c>
      <c r="B732" s="4" t="s">
        <v>735</v>
      </c>
      <c r="C732" s="4" t="s">
        <v>937</v>
      </c>
      <c r="D732" s="4" t="s">
        <v>18</v>
      </c>
      <c r="E732" s="22">
        <v>7700314107</v>
      </c>
      <c r="F732" s="5">
        <v>32.74</v>
      </c>
      <c r="G732" s="9">
        <v>31.24</v>
      </c>
      <c r="H732" s="10">
        <f t="shared" si="11"/>
        <v>-4.5815516188149163E-2</v>
      </c>
      <c r="I732" s="4" t="s">
        <v>8</v>
      </c>
      <c r="J732" s="19"/>
      <c r="K732" s="6">
        <v>4250083974538</v>
      </c>
      <c r="L732" s="5">
        <v>7.38</v>
      </c>
      <c r="M732" t="s">
        <v>2833</v>
      </c>
    </row>
    <row r="733" spans="1:13" x14ac:dyDescent="0.25">
      <c r="A733" s="17" t="s">
        <v>1085</v>
      </c>
      <c r="B733" s="4" t="s">
        <v>735</v>
      </c>
      <c r="C733" s="4" t="s">
        <v>1086</v>
      </c>
      <c r="D733" s="4" t="s">
        <v>18</v>
      </c>
      <c r="E733" s="22">
        <v>7700314107</v>
      </c>
      <c r="F733" s="5">
        <v>16.37</v>
      </c>
      <c r="G733" s="9">
        <v>15.62</v>
      </c>
      <c r="H733" s="10">
        <f t="shared" si="11"/>
        <v>-4.5815516188149163E-2</v>
      </c>
      <c r="I733" s="4" t="s">
        <v>8</v>
      </c>
      <c r="J733" s="19"/>
      <c r="K733" s="6">
        <v>4250083137582</v>
      </c>
      <c r="L733" s="5">
        <v>6.36</v>
      </c>
      <c r="M733" t="s">
        <v>2832</v>
      </c>
    </row>
    <row r="734" spans="1:13" x14ac:dyDescent="0.25">
      <c r="A734" s="17" t="s">
        <v>309</v>
      </c>
      <c r="B734" s="4" t="s">
        <v>27</v>
      </c>
      <c r="C734" s="4" t="s">
        <v>310</v>
      </c>
      <c r="D734" s="4" t="s">
        <v>28</v>
      </c>
      <c r="E734" s="22" t="s">
        <v>311</v>
      </c>
      <c r="F734" s="5">
        <v>1.75</v>
      </c>
      <c r="G734" s="9">
        <v>1.67</v>
      </c>
      <c r="H734" s="10">
        <f t="shared" si="11"/>
        <v>-4.5714285714285707E-2</v>
      </c>
      <c r="I734" s="4" t="s">
        <v>8</v>
      </c>
      <c r="J734" s="19"/>
      <c r="K734" s="6">
        <v>4250083158518</v>
      </c>
      <c r="L734" s="5">
        <v>0.11</v>
      </c>
      <c r="M734" t="s">
        <v>3157</v>
      </c>
    </row>
    <row r="735" spans="1:13" x14ac:dyDescent="0.25">
      <c r="A735" s="17" t="s">
        <v>1287</v>
      </c>
      <c r="B735" s="4" t="s">
        <v>736</v>
      </c>
      <c r="C735" s="4" t="s">
        <v>1288</v>
      </c>
      <c r="D735" s="4" t="s">
        <v>737</v>
      </c>
      <c r="E735" s="22" t="s">
        <v>738</v>
      </c>
      <c r="F735" s="5">
        <v>9.99</v>
      </c>
      <c r="G735" s="9">
        <v>9.5399999999999991</v>
      </c>
      <c r="H735" s="10">
        <f t="shared" si="11"/>
        <v>-4.504504504504514E-2</v>
      </c>
      <c r="I735" s="4" t="s">
        <v>8</v>
      </c>
      <c r="J735" s="19"/>
      <c r="K735" s="6">
        <v>4251729637329</v>
      </c>
      <c r="L735" s="5">
        <v>1.165</v>
      </c>
    </row>
    <row r="736" spans="1:13" x14ac:dyDescent="0.25">
      <c r="A736" s="17" t="s">
        <v>2036</v>
      </c>
      <c r="B736" s="4" t="s">
        <v>1987</v>
      </c>
      <c r="C736" s="4" t="s">
        <v>1986</v>
      </c>
      <c r="D736" s="4" t="s">
        <v>1988</v>
      </c>
      <c r="E736" s="22" t="s">
        <v>2037</v>
      </c>
      <c r="F736" s="5">
        <v>5.79</v>
      </c>
      <c r="G736" s="9">
        <v>5.53</v>
      </c>
      <c r="H736" s="10">
        <f t="shared" si="11"/>
        <v>-4.4905008635578558E-2</v>
      </c>
      <c r="I736" s="4" t="s">
        <v>8</v>
      </c>
      <c r="J736" s="19"/>
      <c r="K736" s="6">
        <v>4250083950358</v>
      </c>
      <c r="L736" s="5">
        <v>0.245</v>
      </c>
      <c r="M736" t="s">
        <v>3283</v>
      </c>
    </row>
    <row r="737" spans="1:13" x14ac:dyDescent="0.25">
      <c r="A737" s="17" t="s">
        <v>2229</v>
      </c>
      <c r="B737" s="4" t="s">
        <v>736</v>
      </c>
      <c r="C737" s="4" t="s">
        <v>2230</v>
      </c>
      <c r="D737" s="4" t="s">
        <v>737</v>
      </c>
      <c r="E737" s="22"/>
      <c r="F737" s="5">
        <v>10.039999999999999</v>
      </c>
      <c r="G737" s="9">
        <v>9.59</v>
      </c>
      <c r="H737" s="10">
        <f t="shared" si="11"/>
        <v>-4.4820717131474064E-2</v>
      </c>
      <c r="I737" s="4" t="s">
        <v>8</v>
      </c>
      <c r="J737" s="19"/>
      <c r="K737" s="6">
        <v>4255708513000</v>
      </c>
      <c r="L737" s="5">
        <v>1.2150000000000001</v>
      </c>
    </row>
    <row r="738" spans="1:13" x14ac:dyDescent="0.25">
      <c r="A738" s="17" t="s">
        <v>2024</v>
      </c>
      <c r="B738" s="4" t="s">
        <v>1987</v>
      </c>
      <c r="C738" s="4" t="s">
        <v>1986</v>
      </c>
      <c r="D738" s="4" t="s">
        <v>1988</v>
      </c>
      <c r="E738" s="22" t="s">
        <v>2025</v>
      </c>
      <c r="F738" s="5">
        <v>4.04</v>
      </c>
      <c r="G738" s="9">
        <v>3.86</v>
      </c>
      <c r="H738" s="10">
        <f t="shared" si="11"/>
        <v>-4.4554455445544594E-2</v>
      </c>
      <c r="I738" s="4" t="s">
        <v>8</v>
      </c>
      <c r="J738" s="19"/>
      <c r="K738" s="6">
        <v>4250083949666</v>
      </c>
      <c r="L738" s="5">
        <v>0.155</v>
      </c>
      <c r="M738" t="s">
        <v>3216</v>
      </c>
    </row>
    <row r="739" spans="1:13" x14ac:dyDescent="0.25">
      <c r="A739" s="17" t="s">
        <v>787</v>
      </c>
      <c r="B739" s="4" t="s">
        <v>736</v>
      </c>
      <c r="C739" s="4" t="s">
        <v>788</v>
      </c>
      <c r="D739" s="4" t="s">
        <v>737</v>
      </c>
      <c r="E739" s="22">
        <v>77362149</v>
      </c>
      <c r="F739" s="5">
        <v>7.67</v>
      </c>
      <c r="G739" s="9">
        <v>7.33</v>
      </c>
      <c r="H739" s="10">
        <f t="shared" si="11"/>
        <v>-4.4328552803129084E-2</v>
      </c>
      <c r="I739" s="4" t="s">
        <v>8</v>
      </c>
      <c r="J739" s="19"/>
      <c r="K739" s="6">
        <v>4250083982991</v>
      </c>
      <c r="L739" s="5">
        <v>1.375</v>
      </c>
      <c r="M739" t="s">
        <v>2628</v>
      </c>
    </row>
    <row r="740" spans="1:13" x14ac:dyDescent="0.25">
      <c r="A740" s="17">
        <v>641151720</v>
      </c>
      <c r="B740" s="4" t="s">
        <v>2157</v>
      </c>
      <c r="C740" s="4" t="s">
        <v>2158</v>
      </c>
      <c r="D740" s="4"/>
      <c r="E740" s="22" t="s">
        <v>2160</v>
      </c>
      <c r="F740" s="5">
        <v>25.92</v>
      </c>
      <c r="G740" s="9">
        <v>24.78</v>
      </c>
      <c r="H740" s="10">
        <f t="shared" si="11"/>
        <v>-4.398148148148151E-2</v>
      </c>
      <c r="I740" s="4" t="s">
        <v>8</v>
      </c>
      <c r="J740" s="19"/>
      <c r="K740" s="6">
        <v>4251729636575</v>
      </c>
      <c r="L740" s="5">
        <v>1.1000000000000001</v>
      </c>
      <c r="M740" t="s">
        <v>3230</v>
      </c>
    </row>
    <row r="741" spans="1:13" x14ac:dyDescent="0.25">
      <c r="A741" s="17">
        <v>201053120</v>
      </c>
      <c r="B741" s="4" t="s">
        <v>1203</v>
      </c>
      <c r="C741" s="4" t="s">
        <v>1351</v>
      </c>
      <c r="D741" s="4" t="s">
        <v>1204</v>
      </c>
      <c r="E741" s="22"/>
      <c r="F741" s="5">
        <v>35.11</v>
      </c>
      <c r="G741" s="9">
        <v>33.57</v>
      </c>
      <c r="H741" s="10">
        <f t="shared" si="11"/>
        <v>-4.3862147536314455E-2</v>
      </c>
      <c r="I741" s="4" t="s">
        <v>8</v>
      </c>
      <c r="J741" s="19"/>
      <c r="K741" s="6">
        <v>4251729679237</v>
      </c>
      <c r="L741" s="5">
        <v>9.5250000000000004</v>
      </c>
    </row>
    <row r="742" spans="1:13" x14ac:dyDescent="0.25">
      <c r="A742" s="17" t="s">
        <v>321</v>
      </c>
      <c r="B742" s="4" t="s">
        <v>15</v>
      </c>
      <c r="C742" s="4" t="s">
        <v>322</v>
      </c>
      <c r="D742" s="4" t="s">
        <v>21</v>
      </c>
      <c r="E742" s="24">
        <v>1138275</v>
      </c>
      <c r="F742" s="5">
        <v>3.21</v>
      </c>
      <c r="G742" s="9">
        <v>3.07</v>
      </c>
      <c r="H742" s="10">
        <f t="shared" si="11"/>
        <v>-4.3613707165109039E-2</v>
      </c>
      <c r="I742" s="4" t="s">
        <v>8</v>
      </c>
      <c r="J742" s="19"/>
      <c r="K742" s="6">
        <v>4250083160726</v>
      </c>
      <c r="L742" s="5">
        <v>0.5</v>
      </c>
      <c r="M742" t="s">
        <v>2910</v>
      </c>
    </row>
    <row r="743" spans="1:13" x14ac:dyDescent="0.25">
      <c r="A743" s="17">
        <v>201052860</v>
      </c>
      <c r="B743" s="4" t="s">
        <v>1203</v>
      </c>
      <c r="C743" s="4" t="s">
        <v>1348</v>
      </c>
      <c r="D743" s="4" t="s">
        <v>1204</v>
      </c>
      <c r="E743" s="22"/>
      <c r="F743" s="5">
        <v>35.49</v>
      </c>
      <c r="G743" s="9">
        <v>33.950000000000003</v>
      </c>
      <c r="H743" s="10">
        <f t="shared" si="11"/>
        <v>-4.3392504930966469E-2</v>
      </c>
      <c r="I743" s="4" t="s">
        <v>8</v>
      </c>
      <c r="J743" s="19"/>
      <c r="K743" s="6">
        <v>4251729679190</v>
      </c>
      <c r="L743" s="5">
        <v>5</v>
      </c>
    </row>
    <row r="744" spans="1:13" x14ac:dyDescent="0.25">
      <c r="A744" s="17" t="s">
        <v>383</v>
      </c>
      <c r="B744" s="4" t="s">
        <v>17</v>
      </c>
      <c r="C744" s="4" t="s">
        <v>384</v>
      </c>
      <c r="D744" s="4" t="s">
        <v>29</v>
      </c>
      <c r="E744" s="22" t="s">
        <v>385</v>
      </c>
      <c r="F744" s="5">
        <v>3.22</v>
      </c>
      <c r="G744" s="9">
        <v>3.08</v>
      </c>
      <c r="H744" s="10">
        <f t="shared" si="11"/>
        <v>-4.3478260869565299E-2</v>
      </c>
      <c r="I744" s="4" t="s">
        <v>8</v>
      </c>
      <c r="J744" s="19"/>
      <c r="K744" s="6">
        <v>4250083960111</v>
      </c>
      <c r="L744" s="5">
        <v>0.36</v>
      </c>
      <c r="M744" t="s">
        <v>3009</v>
      </c>
    </row>
    <row r="745" spans="1:13" x14ac:dyDescent="0.25">
      <c r="A745" s="17">
        <v>201053181</v>
      </c>
      <c r="B745" s="4" t="s">
        <v>1386</v>
      </c>
      <c r="C745" s="4" t="s">
        <v>1392</v>
      </c>
      <c r="D745" s="4" t="s">
        <v>1387</v>
      </c>
      <c r="E745" s="22"/>
      <c r="F745" s="5">
        <v>35.64</v>
      </c>
      <c r="G745" s="9">
        <v>34.1</v>
      </c>
      <c r="H745" s="10">
        <f t="shared" si="11"/>
        <v>-4.3209876543209846E-2</v>
      </c>
      <c r="I745" s="4" t="s">
        <v>8</v>
      </c>
      <c r="J745" s="19"/>
      <c r="K745" s="6">
        <v>4251729684057</v>
      </c>
      <c r="L745" s="5">
        <v>0</v>
      </c>
    </row>
    <row r="746" spans="1:13" x14ac:dyDescent="0.25">
      <c r="A746" s="17" t="s">
        <v>327</v>
      </c>
      <c r="B746" s="4" t="s">
        <v>25</v>
      </c>
      <c r="C746" s="4" t="s">
        <v>328</v>
      </c>
      <c r="D746" s="4" t="s">
        <v>26</v>
      </c>
      <c r="E746" s="22" t="s">
        <v>329</v>
      </c>
      <c r="F746" s="5">
        <v>22.68</v>
      </c>
      <c r="G746" s="9">
        <v>21.7</v>
      </c>
      <c r="H746" s="10">
        <f t="shared" si="11"/>
        <v>-4.3209876543209846E-2</v>
      </c>
      <c r="I746" s="4" t="s">
        <v>8</v>
      </c>
      <c r="J746" s="19"/>
      <c r="K746" s="6">
        <v>4250083157030</v>
      </c>
      <c r="L746" s="5">
        <v>3.1349999999999998</v>
      </c>
      <c r="M746" t="s">
        <v>3211</v>
      </c>
    </row>
    <row r="747" spans="1:13" x14ac:dyDescent="0.25">
      <c r="A747" s="17" t="s">
        <v>533</v>
      </c>
      <c r="B747" s="4" t="s">
        <v>9</v>
      </c>
      <c r="C747" s="4" t="s">
        <v>534</v>
      </c>
      <c r="D747" s="4" t="s">
        <v>10</v>
      </c>
      <c r="E747" s="22"/>
      <c r="F747" s="5">
        <v>91.73</v>
      </c>
      <c r="G747" s="9">
        <v>87.78</v>
      </c>
      <c r="H747" s="10">
        <f t="shared" si="11"/>
        <v>-4.3061157745557632E-2</v>
      </c>
      <c r="I747" s="4" t="s">
        <v>8</v>
      </c>
      <c r="J747" s="19"/>
      <c r="K747" s="6">
        <v>4250083168111</v>
      </c>
      <c r="L747" s="5">
        <v>7.7</v>
      </c>
      <c r="M747" t="s">
        <v>3069</v>
      </c>
    </row>
    <row r="748" spans="1:13" x14ac:dyDescent="0.25">
      <c r="A748" s="17" t="s">
        <v>183</v>
      </c>
      <c r="B748" s="4" t="s">
        <v>25</v>
      </c>
      <c r="C748" s="4" t="s">
        <v>178</v>
      </c>
      <c r="D748" s="4" t="s">
        <v>26</v>
      </c>
      <c r="E748" s="22" t="s">
        <v>184</v>
      </c>
      <c r="F748" s="5">
        <v>50.89</v>
      </c>
      <c r="G748" s="9">
        <v>48.7</v>
      </c>
      <c r="H748" s="10">
        <f t="shared" si="11"/>
        <v>-4.3033994890941174E-2</v>
      </c>
      <c r="I748" s="4" t="s">
        <v>8</v>
      </c>
      <c r="J748" s="19"/>
      <c r="K748" s="6">
        <v>4250083197630</v>
      </c>
      <c r="L748" s="5">
        <v>2.57</v>
      </c>
      <c r="M748" t="s">
        <v>2867</v>
      </c>
    </row>
    <row r="749" spans="1:13" x14ac:dyDescent="0.25">
      <c r="A749" s="17" t="s">
        <v>103</v>
      </c>
      <c r="B749" s="4" t="s">
        <v>35</v>
      </c>
      <c r="C749" s="4" t="s">
        <v>82</v>
      </c>
      <c r="D749" s="4" t="s">
        <v>12</v>
      </c>
      <c r="E749" s="22" t="s">
        <v>104</v>
      </c>
      <c r="F749" s="5">
        <v>4.9400000000000004</v>
      </c>
      <c r="G749" s="9">
        <v>4.7300000000000004</v>
      </c>
      <c r="H749" s="10">
        <f t="shared" si="11"/>
        <v>-4.2510121457489891E-2</v>
      </c>
      <c r="I749" s="4" t="s">
        <v>8</v>
      </c>
      <c r="J749" s="19"/>
      <c r="K749" s="6">
        <v>4251729619806</v>
      </c>
      <c r="L749" s="5">
        <v>0.875</v>
      </c>
      <c r="M749" t="s">
        <v>2464</v>
      </c>
    </row>
    <row r="750" spans="1:13" x14ac:dyDescent="0.25">
      <c r="A750" s="17" t="s">
        <v>2046</v>
      </c>
      <c r="B750" s="4" t="s">
        <v>1987</v>
      </c>
      <c r="C750" s="4" t="s">
        <v>1986</v>
      </c>
      <c r="D750" s="4" t="s">
        <v>1988</v>
      </c>
      <c r="E750" s="22" t="s">
        <v>2047</v>
      </c>
      <c r="F750" s="5">
        <v>6.65</v>
      </c>
      <c r="G750" s="9">
        <v>6.37</v>
      </c>
      <c r="H750" s="10">
        <f t="shared" si="11"/>
        <v>-4.2105263157894757E-2</v>
      </c>
      <c r="I750" s="4" t="s">
        <v>8</v>
      </c>
      <c r="J750" s="19"/>
      <c r="K750" s="6">
        <v>4250083950594</v>
      </c>
      <c r="L750" s="5">
        <v>0.23</v>
      </c>
      <c r="M750" t="s">
        <v>3292</v>
      </c>
    </row>
    <row r="751" spans="1:13" x14ac:dyDescent="0.25">
      <c r="A751" s="17">
        <v>202501370</v>
      </c>
      <c r="B751" s="4" t="s">
        <v>1203</v>
      </c>
      <c r="C751" s="4" t="s">
        <v>1367</v>
      </c>
      <c r="D751" s="4" t="s">
        <v>1204</v>
      </c>
      <c r="E751" s="22"/>
      <c r="F751" s="5">
        <v>49.41</v>
      </c>
      <c r="G751" s="9">
        <v>47.34</v>
      </c>
      <c r="H751" s="10">
        <f t="shared" si="11"/>
        <v>-4.1894353369763104E-2</v>
      </c>
      <c r="I751" s="4" t="s">
        <v>8</v>
      </c>
      <c r="J751" s="19"/>
      <c r="K751" s="6">
        <v>4251729659048</v>
      </c>
      <c r="L751" s="5">
        <v>18.745000000000001</v>
      </c>
      <c r="M751" t="s">
        <v>2802</v>
      </c>
    </row>
    <row r="752" spans="1:13" x14ac:dyDescent="0.25">
      <c r="A752" s="17" t="s">
        <v>1289</v>
      </c>
      <c r="B752" s="4" t="s">
        <v>736</v>
      </c>
      <c r="C752" s="4" t="s">
        <v>1290</v>
      </c>
      <c r="D752" s="4" t="s">
        <v>737</v>
      </c>
      <c r="E752" s="22" t="s">
        <v>914</v>
      </c>
      <c r="F752" s="5">
        <v>5.81</v>
      </c>
      <c r="G752" s="9">
        <v>5.57</v>
      </c>
      <c r="H752" s="10">
        <f t="shared" si="11"/>
        <v>-4.1308089500860512E-2</v>
      </c>
      <c r="I752" s="4" t="s">
        <v>8</v>
      </c>
      <c r="J752" s="19"/>
      <c r="K752" s="6">
        <v>4251729637336</v>
      </c>
      <c r="L752" s="5">
        <v>1.01</v>
      </c>
    </row>
    <row r="753" spans="1:13" x14ac:dyDescent="0.25">
      <c r="A753" s="17" t="s">
        <v>2294</v>
      </c>
      <c r="B753" s="4" t="s">
        <v>736</v>
      </c>
      <c r="C753" s="4" t="s">
        <v>2295</v>
      </c>
      <c r="D753" s="4" t="s">
        <v>737</v>
      </c>
      <c r="E753" s="22"/>
      <c r="F753" s="5">
        <v>5.86</v>
      </c>
      <c r="G753" s="9">
        <v>5.62</v>
      </c>
      <c r="H753" s="10">
        <f t="shared" si="11"/>
        <v>-4.095563139931746E-2</v>
      </c>
      <c r="I753" s="4" t="s">
        <v>8</v>
      </c>
      <c r="J753" s="19"/>
      <c r="K753" s="6">
        <v>4255708515868</v>
      </c>
      <c r="L753" s="5">
        <v>1.06</v>
      </c>
    </row>
    <row r="754" spans="1:13" x14ac:dyDescent="0.25">
      <c r="A754" s="17" t="s">
        <v>1692</v>
      </c>
      <c r="B754" s="4" t="s">
        <v>1413</v>
      </c>
      <c r="C754" s="4" t="s">
        <v>1693</v>
      </c>
      <c r="D754" s="4" t="s">
        <v>1414</v>
      </c>
      <c r="E754" s="22" t="s">
        <v>1694</v>
      </c>
      <c r="F754" s="5">
        <v>1.72</v>
      </c>
      <c r="G754" s="9">
        <v>1.65</v>
      </c>
      <c r="H754" s="10">
        <f t="shared" si="11"/>
        <v>-4.0697674418604723E-2</v>
      </c>
      <c r="I754" s="4" t="s">
        <v>8</v>
      </c>
      <c r="J754" s="19"/>
      <c r="K754" s="6">
        <v>4250083958521</v>
      </c>
      <c r="L754" s="5">
        <v>0.09</v>
      </c>
      <c r="M754" t="s">
        <v>3204</v>
      </c>
    </row>
    <row r="755" spans="1:13" x14ac:dyDescent="0.25">
      <c r="A755" s="17">
        <v>450002283</v>
      </c>
      <c r="B755" s="4" t="s">
        <v>1418</v>
      </c>
      <c r="C755" s="4" t="s">
        <v>1456</v>
      </c>
      <c r="D755" s="4"/>
      <c r="E755" s="22"/>
      <c r="F755" s="5">
        <v>21.55</v>
      </c>
      <c r="G755" s="9">
        <v>20.69</v>
      </c>
      <c r="H755" s="10">
        <f t="shared" si="11"/>
        <v>-3.9907192575405981E-2</v>
      </c>
      <c r="I755" s="4" t="s">
        <v>8</v>
      </c>
      <c r="J755" s="19"/>
      <c r="K755" s="6">
        <v>4251729632928</v>
      </c>
      <c r="L755" s="5">
        <v>1.1200000000000001</v>
      </c>
      <c r="M755" t="s">
        <v>3189</v>
      </c>
    </row>
    <row r="756" spans="1:13" x14ac:dyDescent="0.25">
      <c r="A756" s="17" t="s">
        <v>599</v>
      </c>
      <c r="B756" s="4" t="s">
        <v>9</v>
      </c>
      <c r="C756" s="4" t="s">
        <v>534</v>
      </c>
      <c r="D756" s="4" t="s">
        <v>10</v>
      </c>
      <c r="E756" s="22"/>
      <c r="F756" s="5">
        <v>100.07</v>
      </c>
      <c r="G756" s="9">
        <v>96.12</v>
      </c>
      <c r="H756" s="10">
        <f t="shared" si="11"/>
        <v>-3.9472369341460811E-2</v>
      </c>
      <c r="I756" s="4" t="s">
        <v>8</v>
      </c>
      <c r="J756" s="19"/>
      <c r="K756" s="6">
        <v>4251729625159</v>
      </c>
      <c r="L756" s="5">
        <v>8.1950000000000003</v>
      </c>
      <c r="M756" t="s">
        <v>3071</v>
      </c>
    </row>
    <row r="757" spans="1:13" x14ac:dyDescent="0.25">
      <c r="A757" s="17" t="s">
        <v>714</v>
      </c>
      <c r="B757" s="4" t="s">
        <v>630</v>
      </c>
      <c r="C757" s="4" t="s">
        <v>715</v>
      </c>
      <c r="D757" s="4" t="s">
        <v>631</v>
      </c>
      <c r="E757" s="22" t="s">
        <v>716</v>
      </c>
      <c r="F757" s="5">
        <v>26.45</v>
      </c>
      <c r="G757" s="9">
        <v>25.41</v>
      </c>
      <c r="H757" s="10">
        <f t="shared" si="11"/>
        <v>-3.9319470699432868E-2</v>
      </c>
      <c r="I757" s="4" t="s">
        <v>8</v>
      </c>
      <c r="J757" s="19"/>
      <c r="K757" s="6">
        <v>4250083153797</v>
      </c>
      <c r="L757" s="5">
        <v>4.3849999999999998</v>
      </c>
      <c r="M757" t="s">
        <v>2821</v>
      </c>
    </row>
    <row r="758" spans="1:13" x14ac:dyDescent="0.25">
      <c r="A758" s="17" t="s">
        <v>912</v>
      </c>
      <c r="B758" s="4" t="s">
        <v>736</v>
      </c>
      <c r="C758" s="4" t="s">
        <v>913</v>
      </c>
      <c r="D758" s="4" t="s">
        <v>737</v>
      </c>
      <c r="E758" s="22">
        <v>7701206599</v>
      </c>
      <c r="F758" s="5">
        <v>7.91</v>
      </c>
      <c r="G758" s="9">
        <v>7.6</v>
      </c>
      <c r="H758" s="10">
        <f t="shared" si="11"/>
        <v>-3.9190897597977337E-2</v>
      </c>
      <c r="I758" s="4" t="s">
        <v>8</v>
      </c>
      <c r="J758" s="19"/>
      <c r="K758" s="6">
        <v>4250083966465</v>
      </c>
      <c r="L758" s="5">
        <v>0.193</v>
      </c>
      <c r="M758" t="s">
        <v>2637</v>
      </c>
    </row>
    <row r="759" spans="1:13" x14ac:dyDescent="0.25">
      <c r="A759" s="17" t="s">
        <v>2026</v>
      </c>
      <c r="B759" s="4" t="s">
        <v>1987</v>
      </c>
      <c r="C759" s="4" t="s">
        <v>1986</v>
      </c>
      <c r="D759" s="4" t="s">
        <v>1988</v>
      </c>
      <c r="E759" s="22" t="s">
        <v>2027</v>
      </c>
      <c r="F759" s="5">
        <v>2.56</v>
      </c>
      <c r="G759" s="9">
        <v>2.46</v>
      </c>
      <c r="H759" s="10">
        <f t="shared" si="11"/>
        <v>-3.90625E-2</v>
      </c>
      <c r="I759" s="4" t="s">
        <v>8</v>
      </c>
      <c r="J759" s="19"/>
      <c r="K759" s="6">
        <v>4250083950648</v>
      </c>
      <c r="L759" s="5">
        <v>8.5000000000000006E-2</v>
      </c>
      <c r="M759" t="s">
        <v>3295</v>
      </c>
    </row>
    <row r="760" spans="1:13" x14ac:dyDescent="0.25">
      <c r="A760" s="17" t="s">
        <v>468</v>
      </c>
      <c r="B760" s="4" t="s">
        <v>25</v>
      </c>
      <c r="C760" s="4" t="s">
        <v>469</v>
      </c>
      <c r="D760" s="4" t="s">
        <v>26</v>
      </c>
      <c r="E760" s="22" t="s">
        <v>470</v>
      </c>
      <c r="F760" s="5">
        <v>20</v>
      </c>
      <c r="G760" s="9">
        <v>19.22</v>
      </c>
      <c r="H760" s="10">
        <f t="shared" si="11"/>
        <v>-3.9000000000000035E-2</v>
      </c>
      <c r="I760" s="4" t="s">
        <v>8</v>
      </c>
      <c r="J760" s="19"/>
      <c r="K760" s="6">
        <v>4250083976846</v>
      </c>
      <c r="L760" s="5">
        <v>3.7</v>
      </c>
      <c r="M760" t="s">
        <v>2896</v>
      </c>
    </row>
    <row r="761" spans="1:13" x14ac:dyDescent="0.25">
      <c r="A761" s="17" t="s">
        <v>1810</v>
      </c>
      <c r="B761" s="4" t="s">
        <v>1791</v>
      </c>
      <c r="C761" s="4" t="s">
        <v>1811</v>
      </c>
      <c r="D761" s="4"/>
      <c r="E761" s="22" t="s">
        <v>1812</v>
      </c>
      <c r="F761" s="5">
        <v>26.8</v>
      </c>
      <c r="G761" s="9">
        <v>25.76</v>
      </c>
      <c r="H761" s="10">
        <f t="shared" si="11"/>
        <v>-3.8805970149253688E-2</v>
      </c>
      <c r="I761" s="4" t="s">
        <v>8</v>
      </c>
      <c r="J761" s="19"/>
      <c r="K761" s="6">
        <v>4251729650724</v>
      </c>
      <c r="L761" s="5">
        <v>3.55</v>
      </c>
      <c r="M761" t="s">
        <v>3251</v>
      </c>
    </row>
    <row r="762" spans="1:13" x14ac:dyDescent="0.25">
      <c r="A762" s="17" t="s">
        <v>1640</v>
      </c>
      <c r="B762" s="4" t="s">
        <v>1413</v>
      </c>
      <c r="C762" s="4" t="s">
        <v>1641</v>
      </c>
      <c r="D762" s="4" t="s">
        <v>1414</v>
      </c>
      <c r="E762" s="22">
        <v>7787063</v>
      </c>
      <c r="F762" s="5">
        <v>1.29</v>
      </c>
      <c r="G762" s="9">
        <v>1.24</v>
      </c>
      <c r="H762" s="10">
        <f t="shared" si="11"/>
        <v>-3.8759689922480689E-2</v>
      </c>
      <c r="I762" s="4" t="s">
        <v>8</v>
      </c>
      <c r="J762" s="19"/>
      <c r="K762" s="6">
        <v>4250083934211</v>
      </c>
      <c r="L762" s="5">
        <v>0.13</v>
      </c>
      <c r="M762" t="s">
        <v>3221</v>
      </c>
    </row>
    <row r="763" spans="1:13" x14ac:dyDescent="0.25">
      <c r="A763" s="17" t="s">
        <v>2013</v>
      </c>
      <c r="B763" s="4" t="s">
        <v>1987</v>
      </c>
      <c r="C763" s="4" t="s">
        <v>1986</v>
      </c>
      <c r="D763" s="4" t="s">
        <v>1988</v>
      </c>
      <c r="E763" s="22" t="s">
        <v>2014</v>
      </c>
      <c r="F763" s="5">
        <v>5.16</v>
      </c>
      <c r="G763" s="9">
        <v>4.96</v>
      </c>
      <c r="H763" s="10">
        <f t="shared" si="11"/>
        <v>-3.8759689922480689E-2</v>
      </c>
      <c r="I763" s="4" t="s">
        <v>8</v>
      </c>
      <c r="J763" s="19"/>
      <c r="K763" s="6">
        <v>4250083950150</v>
      </c>
      <c r="L763" s="5">
        <v>0.215</v>
      </c>
      <c r="M763" t="s">
        <v>3272</v>
      </c>
    </row>
    <row r="764" spans="1:13" x14ac:dyDescent="0.25">
      <c r="A764" s="17" t="s">
        <v>1728</v>
      </c>
      <c r="B764" s="4" t="s">
        <v>14</v>
      </c>
      <c r="C764" s="4" t="s">
        <v>1729</v>
      </c>
      <c r="D764" s="4" t="s">
        <v>1410</v>
      </c>
      <c r="E764" s="22" t="s">
        <v>1730</v>
      </c>
      <c r="F764" s="5">
        <v>1.55</v>
      </c>
      <c r="G764" s="9">
        <v>1.49</v>
      </c>
      <c r="H764" s="10">
        <f t="shared" si="11"/>
        <v>-3.8709677419354827E-2</v>
      </c>
      <c r="I764" s="4" t="s">
        <v>8</v>
      </c>
      <c r="J764" s="19"/>
      <c r="K764" s="6">
        <v>4250083986753</v>
      </c>
      <c r="L764" s="5">
        <v>0.185</v>
      </c>
      <c r="M764" t="s">
        <v>2890</v>
      </c>
    </row>
    <row r="765" spans="1:13" x14ac:dyDescent="0.25">
      <c r="A765" s="17" t="s">
        <v>1316</v>
      </c>
      <c r="B765" s="4" t="s">
        <v>736</v>
      </c>
      <c r="C765" s="4" t="s">
        <v>1317</v>
      </c>
      <c r="D765" s="4" t="s">
        <v>737</v>
      </c>
      <c r="E765" s="22" t="s">
        <v>1318</v>
      </c>
      <c r="F765" s="5">
        <v>21.23</v>
      </c>
      <c r="G765" s="9">
        <v>20.420000000000002</v>
      </c>
      <c r="H765" s="10">
        <f t="shared" si="11"/>
        <v>-3.8153556288271218E-2</v>
      </c>
      <c r="I765" s="4" t="s">
        <v>8</v>
      </c>
      <c r="J765" s="19"/>
      <c r="K765" s="6">
        <v>4251729615648</v>
      </c>
      <c r="L765" s="5">
        <v>4.33</v>
      </c>
      <c r="M765" t="s">
        <v>2557</v>
      </c>
    </row>
    <row r="766" spans="1:13" x14ac:dyDescent="0.25">
      <c r="A766" s="17" t="s">
        <v>1557</v>
      </c>
      <c r="B766" s="4" t="s">
        <v>1413</v>
      </c>
      <c r="C766" s="4" t="s">
        <v>1558</v>
      </c>
      <c r="D766" s="4" t="s">
        <v>1414</v>
      </c>
      <c r="E766" s="22">
        <v>30817997</v>
      </c>
      <c r="F766" s="5">
        <v>4.21</v>
      </c>
      <c r="G766" s="9">
        <v>4.05</v>
      </c>
      <c r="H766" s="10">
        <f t="shared" si="11"/>
        <v>-3.8004750593824244E-2</v>
      </c>
      <c r="I766" s="4" t="s">
        <v>8</v>
      </c>
      <c r="J766" s="19"/>
      <c r="K766" s="6">
        <v>4250083992532</v>
      </c>
      <c r="L766" s="5">
        <v>0.27</v>
      </c>
      <c r="M766" t="s">
        <v>3332</v>
      </c>
    </row>
    <row r="767" spans="1:13" x14ac:dyDescent="0.25">
      <c r="A767" s="17" t="s">
        <v>1360</v>
      </c>
      <c r="B767" s="4" t="s">
        <v>736</v>
      </c>
      <c r="C767" s="4" t="s">
        <v>1361</v>
      </c>
      <c r="D767" s="4" t="s">
        <v>737</v>
      </c>
      <c r="E767" s="22" t="s">
        <v>1362</v>
      </c>
      <c r="F767" s="5">
        <v>20.239999999999998</v>
      </c>
      <c r="G767" s="9">
        <v>19.48</v>
      </c>
      <c r="H767" s="10">
        <f t="shared" si="11"/>
        <v>-3.75494071146244E-2</v>
      </c>
      <c r="I767" s="4" t="s">
        <v>8</v>
      </c>
      <c r="J767" s="19"/>
      <c r="K767" s="6">
        <v>4251729665834</v>
      </c>
      <c r="L767" s="5">
        <v>4</v>
      </c>
      <c r="M767" t="s">
        <v>2553</v>
      </c>
    </row>
    <row r="768" spans="1:13" x14ac:dyDescent="0.25">
      <c r="A768" s="17" t="s">
        <v>2066</v>
      </c>
      <c r="B768" s="4" t="s">
        <v>1987</v>
      </c>
      <c r="C768" s="4" t="s">
        <v>1986</v>
      </c>
      <c r="D768" s="4" t="s">
        <v>1988</v>
      </c>
      <c r="E768" s="22">
        <v>9654114480</v>
      </c>
      <c r="F768" s="5">
        <v>5.33</v>
      </c>
      <c r="G768" s="9">
        <v>5.13</v>
      </c>
      <c r="H768" s="10">
        <f t="shared" si="11"/>
        <v>-3.7523452157598558E-2</v>
      </c>
      <c r="I768" s="4" t="s">
        <v>8</v>
      </c>
      <c r="J768" s="19"/>
      <c r="K768" s="6">
        <v>4250083125558</v>
      </c>
      <c r="L768" s="5">
        <v>0.16</v>
      </c>
      <c r="M768" t="s">
        <v>3273</v>
      </c>
    </row>
    <row r="769" spans="1:13" x14ac:dyDescent="0.25">
      <c r="A769" s="17" t="s">
        <v>777</v>
      </c>
      <c r="B769" s="4" t="s">
        <v>736</v>
      </c>
      <c r="C769" s="4" t="s">
        <v>778</v>
      </c>
      <c r="D769" s="4" t="s">
        <v>737</v>
      </c>
      <c r="E769" s="22">
        <v>77362237</v>
      </c>
      <c r="F769" s="5">
        <v>7.22</v>
      </c>
      <c r="G769" s="9">
        <v>6.95</v>
      </c>
      <c r="H769" s="10">
        <f t="shared" si="11"/>
        <v>-3.7396121883656486E-2</v>
      </c>
      <c r="I769" s="4" t="s">
        <v>8</v>
      </c>
      <c r="J769" s="19"/>
      <c r="K769" s="6">
        <v>4250083979359</v>
      </c>
      <c r="L769" s="5">
        <v>1.5</v>
      </c>
      <c r="M769" t="s">
        <v>2517</v>
      </c>
    </row>
    <row r="770" spans="1:13" x14ac:dyDescent="0.25">
      <c r="A770" s="17" t="s">
        <v>1813</v>
      </c>
      <c r="B770" s="4" t="s">
        <v>1751</v>
      </c>
      <c r="C770" s="4" t="s">
        <v>1814</v>
      </c>
      <c r="D770" s="4" t="s">
        <v>1752</v>
      </c>
      <c r="E770" s="22">
        <v>13502829</v>
      </c>
      <c r="F770" s="5">
        <v>31.42</v>
      </c>
      <c r="G770" s="9">
        <v>30.25</v>
      </c>
      <c r="H770" s="10">
        <f t="shared" ref="H770:H833" si="12">G770/F770-1</f>
        <v>-3.7237428389560789E-2</v>
      </c>
      <c r="I770" s="4" t="s">
        <v>8</v>
      </c>
      <c r="J770" s="19"/>
      <c r="K770" s="6">
        <v>4251729621700</v>
      </c>
      <c r="L770" s="5">
        <v>3.88</v>
      </c>
      <c r="M770" t="s">
        <v>3246</v>
      </c>
    </row>
    <row r="771" spans="1:13" x14ac:dyDescent="0.25">
      <c r="A771" s="17" t="s">
        <v>2050</v>
      </c>
      <c r="B771" s="4" t="s">
        <v>2048</v>
      </c>
      <c r="C771" s="4" t="s">
        <v>2051</v>
      </c>
      <c r="D771" s="4" t="s">
        <v>2049</v>
      </c>
      <c r="E771" s="22">
        <v>96183352</v>
      </c>
      <c r="F771" s="5">
        <v>4.79</v>
      </c>
      <c r="G771" s="9">
        <v>4.6100000000000003</v>
      </c>
      <c r="H771" s="10">
        <f t="shared" si="12"/>
        <v>-3.757828810020869E-2</v>
      </c>
      <c r="I771" s="4" t="s">
        <v>8</v>
      </c>
      <c r="J771" s="19"/>
      <c r="K771" s="6">
        <v>4250083135144</v>
      </c>
      <c r="L771" s="5">
        <v>0.19</v>
      </c>
      <c r="M771" t="s">
        <v>3333</v>
      </c>
    </row>
    <row r="772" spans="1:13" x14ac:dyDescent="0.25">
      <c r="A772" s="17" t="s">
        <v>679</v>
      </c>
      <c r="B772" s="4" t="s">
        <v>633</v>
      </c>
      <c r="C772" s="4" t="s">
        <v>680</v>
      </c>
      <c r="D772" s="4" t="s">
        <v>634</v>
      </c>
      <c r="E772" s="22"/>
      <c r="F772" s="5">
        <v>46.51</v>
      </c>
      <c r="G772" s="9">
        <v>44.82</v>
      </c>
      <c r="H772" s="10">
        <f t="shared" si="12"/>
        <v>-3.633627176951193E-2</v>
      </c>
      <c r="I772" s="4" t="s">
        <v>8</v>
      </c>
      <c r="J772" s="19"/>
      <c r="K772" s="6">
        <v>4251729646956</v>
      </c>
      <c r="L772" s="5">
        <v>8.1999999999999993</v>
      </c>
      <c r="M772" t="s">
        <v>2710</v>
      </c>
    </row>
    <row r="773" spans="1:13" x14ac:dyDescent="0.25">
      <c r="A773" s="17" t="s">
        <v>1254</v>
      </c>
      <c r="B773" s="4" t="s">
        <v>736</v>
      </c>
      <c r="C773" s="4" t="s">
        <v>1255</v>
      </c>
      <c r="D773" s="4" t="s">
        <v>737</v>
      </c>
      <c r="E773" s="22" t="s">
        <v>1171</v>
      </c>
      <c r="F773" s="5">
        <v>8.57</v>
      </c>
      <c r="G773" s="9">
        <v>8.26</v>
      </c>
      <c r="H773" s="10">
        <f t="shared" si="12"/>
        <v>-3.6172695449241621E-2</v>
      </c>
      <c r="I773" s="4" t="s">
        <v>8</v>
      </c>
      <c r="J773" s="19"/>
      <c r="K773" s="6">
        <v>4251729638760</v>
      </c>
      <c r="L773" s="5">
        <v>1.35</v>
      </c>
      <c r="M773" t="s">
        <v>2676</v>
      </c>
    </row>
    <row r="774" spans="1:13" x14ac:dyDescent="0.25">
      <c r="A774" s="17" t="s">
        <v>333</v>
      </c>
      <c r="B774" s="4" t="s">
        <v>22</v>
      </c>
      <c r="C774" s="4" t="s">
        <v>334</v>
      </c>
      <c r="D774" s="4" t="s">
        <v>23</v>
      </c>
      <c r="E774" s="22">
        <v>7700424459</v>
      </c>
      <c r="F774" s="5">
        <v>1.66</v>
      </c>
      <c r="G774" s="9">
        <v>1.6</v>
      </c>
      <c r="H774" s="10">
        <f t="shared" si="12"/>
        <v>-3.6144578313252906E-2</v>
      </c>
      <c r="I774" s="4" t="s">
        <v>8</v>
      </c>
      <c r="J774" s="19"/>
      <c r="K774" s="6">
        <v>4250083126708</v>
      </c>
      <c r="L774" s="5">
        <v>0.16500000000000001</v>
      </c>
      <c r="M774" t="s">
        <v>2940</v>
      </c>
    </row>
    <row r="775" spans="1:13" x14ac:dyDescent="0.25">
      <c r="A775" s="17" t="s">
        <v>1013</v>
      </c>
      <c r="B775" s="4" t="s">
        <v>924</v>
      </c>
      <c r="C775" s="4" t="s">
        <v>1014</v>
      </c>
      <c r="D775" s="4" t="s">
        <v>925</v>
      </c>
      <c r="E775" s="22">
        <v>1151951</v>
      </c>
      <c r="F775" s="5">
        <v>6.92</v>
      </c>
      <c r="G775" s="9">
        <v>6.67</v>
      </c>
      <c r="H775" s="10">
        <f t="shared" si="12"/>
        <v>-3.6127167630057855E-2</v>
      </c>
      <c r="I775" s="4" t="s">
        <v>8</v>
      </c>
      <c r="J775" s="19"/>
      <c r="K775" s="6">
        <v>4250083956336</v>
      </c>
      <c r="L775" s="5">
        <v>4.4999999999999998E-2</v>
      </c>
      <c r="M775" t="s">
        <v>2447</v>
      </c>
    </row>
    <row r="776" spans="1:13" x14ac:dyDescent="0.25">
      <c r="A776" s="17" t="s">
        <v>1933</v>
      </c>
      <c r="B776" s="4" t="s">
        <v>44</v>
      </c>
      <c r="C776" s="4" t="s">
        <v>1934</v>
      </c>
      <c r="D776" s="4" t="s">
        <v>1930</v>
      </c>
      <c r="E776" s="22">
        <v>1603405</v>
      </c>
      <c r="F776" s="5">
        <v>11.39</v>
      </c>
      <c r="G776" s="9">
        <v>10.98</v>
      </c>
      <c r="H776" s="10">
        <f t="shared" si="12"/>
        <v>-3.5996488147497785E-2</v>
      </c>
      <c r="I776" s="4" t="s">
        <v>8</v>
      </c>
      <c r="J776" s="19"/>
      <c r="K776" s="6">
        <v>4250083159423</v>
      </c>
      <c r="L776" s="5">
        <v>1.85</v>
      </c>
      <c r="M776" t="s">
        <v>2969</v>
      </c>
    </row>
    <row r="777" spans="1:13" x14ac:dyDescent="0.25">
      <c r="A777" s="17" t="s">
        <v>1673</v>
      </c>
      <c r="B777" s="4" t="s">
        <v>1411</v>
      </c>
      <c r="C777" s="4" t="s">
        <v>1674</v>
      </c>
      <c r="D777" s="4" t="s">
        <v>1412</v>
      </c>
      <c r="E777" s="22" t="s">
        <v>1675</v>
      </c>
      <c r="F777" s="5">
        <v>1.39</v>
      </c>
      <c r="G777" s="9">
        <v>1.34</v>
      </c>
      <c r="H777" s="10">
        <f t="shared" si="12"/>
        <v>-3.5971223021582621E-2</v>
      </c>
      <c r="I777" s="4" t="s">
        <v>8</v>
      </c>
      <c r="J777" s="19"/>
      <c r="K777" s="6">
        <v>4250083992013</v>
      </c>
      <c r="L777" s="5">
        <v>5.5E-2</v>
      </c>
      <c r="M777" t="s">
        <v>3303</v>
      </c>
    </row>
    <row r="778" spans="1:13" x14ac:dyDescent="0.25">
      <c r="A778" s="17" t="s">
        <v>2354</v>
      </c>
      <c r="B778" s="4" t="s">
        <v>736</v>
      </c>
      <c r="C778" s="4" t="s">
        <v>2355</v>
      </c>
      <c r="D778" s="4" t="s">
        <v>737</v>
      </c>
      <c r="E778" s="22"/>
      <c r="F778" s="5">
        <v>8.6300000000000008</v>
      </c>
      <c r="G778" s="9">
        <v>8.32</v>
      </c>
      <c r="H778" s="10">
        <f t="shared" si="12"/>
        <v>-3.5921205098493725E-2</v>
      </c>
      <c r="I778" s="4" t="s">
        <v>8</v>
      </c>
      <c r="J778" s="19"/>
      <c r="K778" s="6">
        <v>4255708518357</v>
      </c>
      <c r="L778" s="5">
        <v>1.37</v>
      </c>
      <c r="M778" t="s">
        <v>2677</v>
      </c>
    </row>
    <row r="779" spans="1:13" x14ac:dyDescent="0.25">
      <c r="A779" s="17" t="s">
        <v>1983</v>
      </c>
      <c r="B779" s="4" t="s">
        <v>44</v>
      </c>
      <c r="C779" s="4" t="s">
        <v>1984</v>
      </c>
      <c r="D779" s="4" t="s">
        <v>1930</v>
      </c>
      <c r="E779" s="22" t="s">
        <v>1985</v>
      </c>
      <c r="F779" s="5">
        <v>15.44</v>
      </c>
      <c r="G779" s="9">
        <v>14.9</v>
      </c>
      <c r="H779" s="10">
        <f t="shared" si="12"/>
        <v>-3.4974093264248607E-2</v>
      </c>
      <c r="I779" s="4" t="s">
        <v>8</v>
      </c>
      <c r="J779" s="19"/>
      <c r="K779" s="6">
        <v>4250083991771</v>
      </c>
      <c r="L779" s="5">
        <v>1.4550000000000001</v>
      </c>
      <c r="M779" t="s">
        <v>2973</v>
      </c>
    </row>
    <row r="780" spans="1:13" x14ac:dyDescent="0.25">
      <c r="A780" s="17">
        <v>201101840</v>
      </c>
      <c r="B780" s="4" t="s">
        <v>1203</v>
      </c>
      <c r="C780" s="4" t="s">
        <v>1264</v>
      </c>
      <c r="D780" s="4" t="s">
        <v>1204</v>
      </c>
      <c r="E780" s="22"/>
      <c r="F780" s="5">
        <v>71.540000000000006</v>
      </c>
      <c r="G780" s="9">
        <v>69.05</v>
      </c>
      <c r="H780" s="10">
        <f t="shared" si="12"/>
        <v>-3.4805703103159225E-2</v>
      </c>
      <c r="I780" s="4" t="s">
        <v>8</v>
      </c>
      <c r="J780" s="19"/>
      <c r="K780" s="6">
        <v>4251729638968</v>
      </c>
      <c r="L780" s="5">
        <v>0</v>
      </c>
    </row>
    <row r="781" spans="1:13" x14ac:dyDescent="0.25">
      <c r="A781" s="17" t="s">
        <v>543</v>
      </c>
      <c r="B781" s="4" t="s">
        <v>9</v>
      </c>
      <c r="C781" s="4" t="s">
        <v>544</v>
      </c>
      <c r="D781" s="4" t="s">
        <v>10</v>
      </c>
      <c r="E781" s="22"/>
      <c r="F781" s="5">
        <v>40.22</v>
      </c>
      <c r="G781" s="9">
        <v>38.83</v>
      </c>
      <c r="H781" s="10">
        <f t="shared" si="12"/>
        <v>-3.4559920437593261E-2</v>
      </c>
      <c r="I781" s="4" t="s">
        <v>8</v>
      </c>
      <c r="J781" s="19"/>
      <c r="K781" s="6">
        <v>4250083175287</v>
      </c>
      <c r="L781" s="5">
        <v>5.75</v>
      </c>
      <c r="M781" t="s">
        <v>3091</v>
      </c>
    </row>
    <row r="782" spans="1:13" x14ac:dyDescent="0.25">
      <c r="A782" s="17" t="s">
        <v>893</v>
      </c>
      <c r="B782" s="4" t="s">
        <v>736</v>
      </c>
      <c r="C782" s="4" t="s">
        <v>894</v>
      </c>
      <c r="D782" s="4" t="s">
        <v>737</v>
      </c>
      <c r="E782" s="22" t="s">
        <v>895</v>
      </c>
      <c r="F782" s="5">
        <v>5.58</v>
      </c>
      <c r="G782" s="9">
        <v>5.39</v>
      </c>
      <c r="H782" s="10">
        <f t="shared" si="12"/>
        <v>-3.4050179211469578E-2</v>
      </c>
      <c r="I782" s="4" t="s">
        <v>8</v>
      </c>
      <c r="J782" s="19"/>
      <c r="K782" s="6">
        <v>4250083966175</v>
      </c>
      <c r="L782" s="5">
        <v>0.745</v>
      </c>
      <c r="M782" t="s">
        <v>2586</v>
      </c>
    </row>
    <row r="783" spans="1:13" x14ac:dyDescent="0.25">
      <c r="A783" s="17" t="s">
        <v>1339</v>
      </c>
      <c r="B783" s="4" t="s">
        <v>735</v>
      </c>
      <c r="C783" s="4" t="s">
        <v>1340</v>
      </c>
      <c r="D783" s="4" t="s">
        <v>18</v>
      </c>
      <c r="E783" s="22">
        <v>5310798</v>
      </c>
      <c r="F783" s="5">
        <v>16.79</v>
      </c>
      <c r="G783" s="9">
        <v>16.22</v>
      </c>
      <c r="H783" s="10">
        <f t="shared" si="12"/>
        <v>-3.3948779035139931E-2</v>
      </c>
      <c r="I783" s="4" t="s">
        <v>8</v>
      </c>
      <c r="J783" s="19"/>
      <c r="K783" s="6">
        <v>4251729601658</v>
      </c>
      <c r="L783" s="5">
        <v>5.9</v>
      </c>
      <c r="M783" t="s">
        <v>2830</v>
      </c>
    </row>
    <row r="784" spans="1:13" x14ac:dyDescent="0.25">
      <c r="A784" s="17" t="s">
        <v>484</v>
      </c>
      <c r="B784" s="4" t="s">
        <v>15</v>
      </c>
      <c r="C784" s="4" t="s">
        <v>485</v>
      </c>
      <c r="D784" s="4" t="s">
        <v>21</v>
      </c>
      <c r="E784" s="22" t="s">
        <v>486</v>
      </c>
      <c r="F784" s="5">
        <v>5.62</v>
      </c>
      <c r="G784" s="9">
        <v>5.43</v>
      </c>
      <c r="H784" s="10">
        <f t="shared" si="12"/>
        <v>-3.380782918149472E-2</v>
      </c>
      <c r="I784" s="4" t="s">
        <v>8</v>
      </c>
      <c r="J784" s="19"/>
      <c r="K784" s="6">
        <v>4250083180793</v>
      </c>
      <c r="L784" s="5">
        <v>1.0649999999999999</v>
      </c>
      <c r="M784" t="s">
        <v>2911</v>
      </c>
    </row>
    <row r="785" spans="1:13" x14ac:dyDescent="0.25">
      <c r="A785" s="17" t="s">
        <v>1866</v>
      </c>
      <c r="B785" s="4" t="s">
        <v>1751</v>
      </c>
      <c r="C785" s="4" t="s">
        <v>1867</v>
      </c>
      <c r="D785" s="4" t="s">
        <v>1752</v>
      </c>
      <c r="E785" s="22" t="s">
        <v>1868</v>
      </c>
      <c r="F785" s="5">
        <v>25.85</v>
      </c>
      <c r="G785" s="9">
        <v>24.98</v>
      </c>
      <c r="H785" s="10">
        <f t="shared" si="12"/>
        <v>-3.3655705996131546E-2</v>
      </c>
      <c r="I785" s="4" t="s">
        <v>8</v>
      </c>
      <c r="J785" s="19"/>
      <c r="K785" s="6">
        <v>4250083154688</v>
      </c>
      <c r="L785" s="5">
        <v>3</v>
      </c>
      <c r="M785" t="s">
        <v>3252</v>
      </c>
    </row>
    <row r="786" spans="1:13" x14ac:dyDescent="0.25">
      <c r="A786" s="17" t="s">
        <v>1117</v>
      </c>
      <c r="B786" s="4" t="s">
        <v>736</v>
      </c>
      <c r="C786" s="4" t="s">
        <v>1118</v>
      </c>
      <c r="D786" s="4" t="s">
        <v>737</v>
      </c>
      <c r="E786" s="22" t="s">
        <v>1119</v>
      </c>
      <c r="F786" s="5">
        <v>9.2200000000000006</v>
      </c>
      <c r="G786" s="9">
        <v>8.91</v>
      </c>
      <c r="H786" s="10">
        <f t="shared" si="12"/>
        <v>-3.3622559652928485E-2</v>
      </c>
      <c r="I786" s="4" t="s">
        <v>8</v>
      </c>
      <c r="J786" s="19"/>
      <c r="K786" s="6">
        <v>4250083161945</v>
      </c>
      <c r="L786" s="5">
        <v>1.79</v>
      </c>
      <c r="M786" t="s">
        <v>2686</v>
      </c>
    </row>
    <row r="787" spans="1:13" x14ac:dyDescent="0.25">
      <c r="A787" s="17" t="s">
        <v>531</v>
      </c>
      <c r="B787" s="4" t="s">
        <v>9</v>
      </c>
      <c r="C787" s="4" t="s">
        <v>532</v>
      </c>
      <c r="D787" s="4" t="s">
        <v>10</v>
      </c>
      <c r="E787" s="22"/>
      <c r="F787" s="5">
        <v>18.79</v>
      </c>
      <c r="G787" s="9">
        <v>18.16</v>
      </c>
      <c r="H787" s="10">
        <f t="shared" si="12"/>
        <v>-3.3528472591804137E-2</v>
      </c>
      <c r="I787" s="4" t="s">
        <v>8</v>
      </c>
      <c r="J787" s="19"/>
      <c r="K787" s="6">
        <v>4250083167985</v>
      </c>
      <c r="L787" s="5">
        <v>4.6900000000000004</v>
      </c>
      <c r="M787" t="s">
        <v>3068</v>
      </c>
    </row>
    <row r="788" spans="1:13" x14ac:dyDescent="0.25">
      <c r="A788" s="17">
        <v>201062011</v>
      </c>
      <c r="B788" s="4" t="s">
        <v>1203</v>
      </c>
      <c r="C788" s="4" t="s">
        <v>1209</v>
      </c>
      <c r="D788" s="4" t="s">
        <v>1204</v>
      </c>
      <c r="E788" s="22"/>
      <c r="F788" s="5">
        <v>74.42</v>
      </c>
      <c r="G788" s="9">
        <v>71.930000000000007</v>
      </c>
      <c r="H788" s="10">
        <f t="shared" si="12"/>
        <v>-3.3458747648481557E-2</v>
      </c>
      <c r="I788" s="4" t="s">
        <v>8</v>
      </c>
      <c r="J788" s="19"/>
      <c r="K788" s="6">
        <v>4251729629041</v>
      </c>
      <c r="L788" s="5">
        <v>18.37</v>
      </c>
      <c r="M788" t="s">
        <v>2769</v>
      </c>
    </row>
    <row r="789" spans="1:13" x14ac:dyDescent="0.25">
      <c r="A789" s="17" t="s">
        <v>1382</v>
      </c>
      <c r="B789" s="4" t="s">
        <v>735</v>
      </c>
      <c r="C789" s="4" t="s">
        <v>1383</v>
      </c>
      <c r="D789" s="4" t="s">
        <v>18</v>
      </c>
      <c r="E789" s="22">
        <v>5310798</v>
      </c>
      <c r="F789" s="5">
        <v>33.57</v>
      </c>
      <c r="G789" s="9">
        <v>32.450000000000003</v>
      </c>
      <c r="H789" s="10">
        <f t="shared" si="12"/>
        <v>-3.3363121834971587E-2</v>
      </c>
      <c r="I789" s="4" t="s">
        <v>8</v>
      </c>
      <c r="J789" s="19"/>
      <c r="K789" s="6">
        <v>4251729683029</v>
      </c>
      <c r="L789" s="5">
        <v>11.8</v>
      </c>
      <c r="M789" t="s">
        <v>2831</v>
      </c>
    </row>
    <row r="790" spans="1:13" x14ac:dyDescent="0.25">
      <c r="A790" s="17" t="s">
        <v>2011</v>
      </c>
      <c r="B790" s="4" t="s">
        <v>1987</v>
      </c>
      <c r="C790" s="4" t="s">
        <v>1986</v>
      </c>
      <c r="D790" s="4" t="s">
        <v>1988</v>
      </c>
      <c r="E790" s="22" t="s">
        <v>2012</v>
      </c>
      <c r="F790" s="5">
        <v>4.8</v>
      </c>
      <c r="G790" s="9">
        <v>4.6399999999999997</v>
      </c>
      <c r="H790" s="10">
        <f t="shared" si="12"/>
        <v>-3.3333333333333326E-2</v>
      </c>
      <c r="I790" s="4" t="s">
        <v>8</v>
      </c>
      <c r="J790" s="19"/>
      <c r="K790" s="6">
        <v>4250083950099</v>
      </c>
      <c r="L790" s="5">
        <v>0.14000000000000001</v>
      </c>
      <c r="M790" t="s">
        <v>3270</v>
      </c>
    </row>
    <row r="791" spans="1:13" x14ac:dyDescent="0.25">
      <c r="A791" s="17" t="s">
        <v>261</v>
      </c>
      <c r="B791" s="4" t="s">
        <v>25</v>
      </c>
      <c r="C791" s="4" t="s">
        <v>262</v>
      </c>
      <c r="D791" s="4" t="s">
        <v>26</v>
      </c>
      <c r="E791" s="22" t="s">
        <v>263</v>
      </c>
      <c r="F791" s="5">
        <v>35.75</v>
      </c>
      <c r="G791" s="9">
        <v>34.56</v>
      </c>
      <c r="H791" s="10">
        <f t="shared" si="12"/>
        <v>-3.3286713286713177E-2</v>
      </c>
      <c r="I791" s="4" t="s">
        <v>8</v>
      </c>
      <c r="J791" s="19"/>
      <c r="K791" s="6">
        <v>4250083175362</v>
      </c>
      <c r="L791" s="5">
        <v>8.6999999999999993</v>
      </c>
      <c r="M791" t="s">
        <v>3002</v>
      </c>
    </row>
    <row r="792" spans="1:13" x14ac:dyDescent="0.25">
      <c r="A792" s="17" t="s">
        <v>1420</v>
      </c>
      <c r="B792" s="4" t="s">
        <v>14</v>
      </c>
      <c r="C792" s="4" t="s">
        <v>1421</v>
      </c>
      <c r="D792" s="4" t="s">
        <v>1410</v>
      </c>
      <c r="E792" s="22" t="s">
        <v>1422</v>
      </c>
      <c r="F792" s="5">
        <v>16.600000000000001</v>
      </c>
      <c r="G792" s="9">
        <v>16.05</v>
      </c>
      <c r="H792" s="10">
        <f t="shared" si="12"/>
        <v>-3.3132530120482007E-2</v>
      </c>
      <c r="I792" s="4" t="s">
        <v>8</v>
      </c>
      <c r="J792" s="19"/>
      <c r="K792" s="6">
        <v>4251729673846</v>
      </c>
      <c r="L792" s="5">
        <v>0.97499999999999998</v>
      </c>
      <c r="M792" t="s">
        <v>3131</v>
      </c>
    </row>
    <row r="793" spans="1:13" x14ac:dyDescent="0.25">
      <c r="A793" s="17">
        <v>202202770</v>
      </c>
      <c r="B793" s="4" t="s">
        <v>1203</v>
      </c>
      <c r="C793" s="4" t="s">
        <v>1252</v>
      </c>
      <c r="D793" s="4" t="s">
        <v>1204</v>
      </c>
      <c r="E793" s="22"/>
      <c r="F793" s="5">
        <v>30.05</v>
      </c>
      <c r="G793" s="9">
        <v>29.06</v>
      </c>
      <c r="H793" s="10">
        <f t="shared" si="12"/>
        <v>-3.2945091514143154E-2</v>
      </c>
      <c r="I793" s="4" t="s">
        <v>8</v>
      </c>
      <c r="J793" s="19"/>
      <c r="K793" s="6">
        <v>4251729641999</v>
      </c>
      <c r="L793" s="5">
        <v>11.13</v>
      </c>
      <c r="M793" t="s">
        <v>2795</v>
      </c>
    </row>
    <row r="794" spans="1:13" x14ac:dyDescent="0.25">
      <c r="A794" s="17" t="s">
        <v>1676</v>
      </c>
      <c r="B794" s="4" t="s">
        <v>1411</v>
      </c>
      <c r="C794" s="4" t="s">
        <v>1677</v>
      </c>
      <c r="D794" s="4" t="s">
        <v>1412</v>
      </c>
      <c r="E794" s="22" t="s">
        <v>1678</v>
      </c>
      <c r="F794" s="5">
        <v>1.83</v>
      </c>
      <c r="G794" s="9">
        <v>1.77</v>
      </c>
      <c r="H794" s="10">
        <f t="shared" si="12"/>
        <v>-3.2786885245901676E-2</v>
      </c>
      <c r="I794" s="4" t="s">
        <v>8</v>
      </c>
      <c r="J794" s="19"/>
      <c r="K794" s="6">
        <v>4250083165240</v>
      </c>
      <c r="L794" s="5">
        <v>7.0000000000000007E-2</v>
      </c>
      <c r="M794" t="s">
        <v>3322</v>
      </c>
    </row>
    <row r="795" spans="1:13" x14ac:dyDescent="0.25">
      <c r="A795" s="17" t="s">
        <v>574</v>
      </c>
      <c r="B795" s="4" t="s">
        <v>563</v>
      </c>
      <c r="C795" s="4" t="s">
        <v>575</v>
      </c>
      <c r="D795" s="4" t="s">
        <v>10</v>
      </c>
      <c r="E795" s="22"/>
      <c r="F795" s="5">
        <v>34.18</v>
      </c>
      <c r="G795" s="9">
        <v>33.06</v>
      </c>
      <c r="H795" s="10">
        <f t="shared" si="12"/>
        <v>-3.2767700409596201E-2</v>
      </c>
      <c r="I795" s="4" t="s">
        <v>8</v>
      </c>
      <c r="J795" s="19"/>
      <c r="K795" s="6">
        <v>4251729634038</v>
      </c>
      <c r="L795" s="5">
        <v>6.67</v>
      </c>
      <c r="M795" t="s">
        <v>3080</v>
      </c>
    </row>
    <row r="796" spans="1:13" x14ac:dyDescent="0.25">
      <c r="A796" s="17" t="s">
        <v>2069</v>
      </c>
      <c r="B796" s="4" t="s">
        <v>2048</v>
      </c>
      <c r="C796" s="4" t="s">
        <v>2070</v>
      </c>
      <c r="D796" s="4" t="s">
        <v>2049</v>
      </c>
      <c r="E796" s="22" t="s">
        <v>2071</v>
      </c>
      <c r="F796" s="5">
        <v>4.46</v>
      </c>
      <c r="G796" s="9">
        <v>4.3099999999999996</v>
      </c>
      <c r="H796" s="10">
        <f t="shared" si="12"/>
        <v>-3.3632286995515792E-2</v>
      </c>
      <c r="I796" s="4" t="s">
        <v>8</v>
      </c>
      <c r="J796" s="19"/>
      <c r="K796" s="6">
        <v>4250083153247</v>
      </c>
      <c r="L796" s="5">
        <v>0.2</v>
      </c>
      <c r="M796" t="s">
        <v>3336</v>
      </c>
    </row>
    <row r="797" spans="1:13" x14ac:dyDescent="0.25">
      <c r="A797" s="17" t="s">
        <v>557</v>
      </c>
      <c r="B797" s="4" t="s">
        <v>9</v>
      </c>
      <c r="C797" s="4" t="s">
        <v>558</v>
      </c>
      <c r="D797" s="4" t="s">
        <v>10</v>
      </c>
      <c r="E797" s="22"/>
      <c r="F797" s="5">
        <v>80.72</v>
      </c>
      <c r="G797" s="9">
        <v>78.09</v>
      </c>
      <c r="H797" s="10">
        <f t="shared" si="12"/>
        <v>-3.258176412289393E-2</v>
      </c>
      <c r="I797" s="4" t="s">
        <v>8</v>
      </c>
      <c r="J797" s="19"/>
      <c r="K797" s="6">
        <v>4250083179926</v>
      </c>
      <c r="L797" s="5">
        <v>5.08</v>
      </c>
      <c r="M797" t="s">
        <v>3100</v>
      </c>
    </row>
    <row r="798" spans="1:13" x14ac:dyDescent="0.25">
      <c r="A798" s="17" t="s">
        <v>637</v>
      </c>
      <c r="B798" s="4" t="s">
        <v>633</v>
      </c>
      <c r="C798" s="4" t="s">
        <v>638</v>
      </c>
      <c r="D798" s="4" t="s">
        <v>634</v>
      </c>
      <c r="E798" s="22"/>
      <c r="F798" s="5">
        <v>52.04</v>
      </c>
      <c r="G798" s="9">
        <v>50.36</v>
      </c>
      <c r="H798" s="10">
        <f t="shared" si="12"/>
        <v>-3.2282859338970016E-2</v>
      </c>
      <c r="I798" s="4" t="s">
        <v>8</v>
      </c>
      <c r="J798" s="19"/>
      <c r="K798" s="6">
        <v>4251729668422</v>
      </c>
      <c r="L798" s="5">
        <v>8.4049999999999994</v>
      </c>
      <c r="M798" t="s">
        <v>2711</v>
      </c>
    </row>
    <row r="799" spans="1:13" x14ac:dyDescent="0.25">
      <c r="A799" s="17" t="s">
        <v>343</v>
      </c>
      <c r="B799" s="4" t="s">
        <v>22</v>
      </c>
      <c r="C799" s="4" t="s">
        <v>344</v>
      </c>
      <c r="D799" s="4" t="s">
        <v>23</v>
      </c>
      <c r="E799" s="22" t="s">
        <v>345</v>
      </c>
      <c r="F799" s="5">
        <v>1.24</v>
      </c>
      <c r="G799" s="9">
        <v>1.2</v>
      </c>
      <c r="H799" s="10">
        <f t="shared" si="12"/>
        <v>-3.2258064516129115E-2</v>
      </c>
      <c r="I799" s="4" t="s">
        <v>8</v>
      </c>
      <c r="J799" s="19"/>
      <c r="K799" s="6">
        <v>4250083127064</v>
      </c>
      <c r="L799" s="5">
        <v>0.09</v>
      </c>
      <c r="M799" t="s">
        <v>2457</v>
      </c>
    </row>
    <row r="800" spans="1:13" x14ac:dyDescent="0.25">
      <c r="A800" s="17" t="s">
        <v>529</v>
      </c>
      <c r="B800" s="4" t="s">
        <v>9</v>
      </c>
      <c r="C800" s="4" t="s">
        <v>530</v>
      </c>
      <c r="D800" s="4" t="s">
        <v>10</v>
      </c>
      <c r="E800" s="22"/>
      <c r="F800" s="5">
        <v>149.52000000000001</v>
      </c>
      <c r="G800" s="9">
        <v>144.77000000000001</v>
      </c>
      <c r="H800" s="10">
        <f t="shared" si="12"/>
        <v>-3.1768325307651168E-2</v>
      </c>
      <c r="I800" s="4" t="s">
        <v>8</v>
      </c>
      <c r="J800" s="19"/>
      <c r="K800" s="6">
        <v>4250083168234</v>
      </c>
      <c r="L800" s="5">
        <v>14.5</v>
      </c>
      <c r="M800" t="s">
        <v>3072</v>
      </c>
    </row>
    <row r="801" spans="1:13" x14ac:dyDescent="0.25">
      <c r="A801" s="17" t="s">
        <v>1822</v>
      </c>
      <c r="B801" s="4" t="s">
        <v>1751</v>
      </c>
      <c r="C801" s="4" t="s">
        <v>1823</v>
      </c>
      <c r="D801" s="4" t="s">
        <v>1752</v>
      </c>
      <c r="E801" s="22" t="s">
        <v>1824</v>
      </c>
      <c r="F801" s="5">
        <v>4.7699999999999996</v>
      </c>
      <c r="G801" s="9">
        <v>4.62</v>
      </c>
      <c r="H801" s="10">
        <f t="shared" si="12"/>
        <v>-3.1446540880503027E-2</v>
      </c>
      <c r="I801" s="4" t="s">
        <v>8</v>
      </c>
      <c r="J801" s="19"/>
      <c r="K801" s="6">
        <v>4250083932316</v>
      </c>
      <c r="L801" s="5">
        <v>0.5</v>
      </c>
      <c r="M801" t="s">
        <v>3030</v>
      </c>
    </row>
    <row r="802" spans="1:13" x14ac:dyDescent="0.25">
      <c r="A802" s="17" t="s">
        <v>570</v>
      </c>
      <c r="B802" s="4" t="s">
        <v>563</v>
      </c>
      <c r="C802" s="4" t="s">
        <v>571</v>
      </c>
      <c r="D802" s="4" t="s">
        <v>10</v>
      </c>
      <c r="E802" s="22"/>
      <c r="F802" s="5">
        <v>58.24</v>
      </c>
      <c r="G802" s="9">
        <v>56.41</v>
      </c>
      <c r="H802" s="10">
        <f t="shared" si="12"/>
        <v>-3.1421703296703352E-2</v>
      </c>
      <c r="I802" s="4" t="s">
        <v>8</v>
      </c>
      <c r="J802" s="19"/>
      <c r="K802" s="6">
        <v>4251729633802</v>
      </c>
      <c r="L802" s="5">
        <v>4.5999999999999996</v>
      </c>
      <c r="M802" t="s">
        <v>3077</v>
      </c>
    </row>
    <row r="803" spans="1:13" x14ac:dyDescent="0.25">
      <c r="A803" s="17">
        <v>201002710</v>
      </c>
      <c r="B803" s="4" t="s">
        <v>1203</v>
      </c>
      <c r="C803" s="4" t="s">
        <v>1342</v>
      </c>
      <c r="D803" s="4" t="s">
        <v>1204</v>
      </c>
      <c r="E803" s="22"/>
      <c r="F803" s="5">
        <v>27.72</v>
      </c>
      <c r="G803" s="9">
        <v>26.85</v>
      </c>
      <c r="H803" s="10">
        <f t="shared" si="12"/>
        <v>-3.1385281385281294E-2</v>
      </c>
      <c r="I803" s="4" t="s">
        <v>8</v>
      </c>
      <c r="J803" s="19"/>
      <c r="K803" s="6">
        <v>4251729677721</v>
      </c>
      <c r="L803" s="5">
        <v>7.5949999999999998</v>
      </c>
      <c r="M803" t="s">
        <v>2750</v>
      </c>
    </row>
    <row r="804" spans="1:13" x14ac:dyDescent="0.25">
      <c r="A804" s="17">
        <v>202201720</v>
      </c>
      <c r="B804" s="4" t="s">
        <v>1203</v>
      </c>
      <c r="C804" s="4" t="s">
        <v>1226</v>
      </c>
      <c r="D804" s="4" t="s">
        <v>1204</v>
      </c>
      <c r="E804" s="22"/>
      <c r="F804" s="5">
        <v>30.75</v>
      </c>
      <c r="G804" s="9">
        <v>29.79</v>
      </c>
      <c r="H804" s="10">
        <f t="shared" si="12"/>
        <v>-3.1219512195121979E-2</v>
      </c>
      <c r="I804" s="4" t="s">
        <v>8</v>
      </c>
      <c r="J804" s="19"/>
      <c r="K804" s="6">
        <v>4251729623674</v>
      </c>
      <c r="L804" s="5">
        <v>12.75</v>
      </c>
      <c r="M804" t="s">
        <v>2790</v>
      </c>
    </row>
    <row r="805" spans="1:13" x14ac:dyDescent="0.25">
      <c r="A805" s="17" t="s">
        <v>1847</v>
      </c>
      <c r="B805" s="4" t="s">
        <v>1751</v>
      </c>
      <c r="C805" s="4" t="s">
        <v>1848</v>
      </c>
      <c r="D805" s="4" t="s">
        <v>1752</v>
      </c>
      <c r="E805" s="22">
        <v>51754942</v>
      </c>
      <c r="F805" s="5">
        <v>29.21</v>
      </c>
      <c r="G805" s="9">
        <v>28.3</v>
      </c>
      <c r="H805" s="10">
        <f t="shared" si="12"/>
        <v>-3.1153714481341965E-2</v>
      </c>
      <c r="I805" s="4" t="s">
        <v>8</v>
      </c>
      <c r="J805" s="19"/>
      <c r="K805" s="6">
        <v>4250083154343</v>
      </c>
      <c r="L805" s="5">
        <v>3.79</v>
      </c>
      <c r="M805" t="s">
        <v>3240</v>
      </c>
    </row>
    <row r="806" spans="1:13" x14ac:dyDescent="0.25">
      <c r="A806" s="17">
        <v>201002501</v>
      </c>
      <c r="B806" s="4" t="s">
        <v>1203</v>
      </c>
      <c r="C806" s="4" t="s">
        <v>1363</v>
      </c>
      <c r="D806" s="4" t="s">
        <v>1204</v>
      </c>
      <c r="E806" s="22"/>
      <c r="F806" s="5">
        <v>21.86</v>
      </c>
      <c r="G806" s="9">
        <v>21.18</v>
      </c>
      <c r="H806" s="10">
        <f t="shared" si="12"/>
        <v>-3.1107044830741115E-2</v>
      </c>
      <c r="I806" s="4" t="s">
        <v>8</v>
      </c>
      <c r="J806" s="19"/>
      <c r="K806" s="6">
        <v>4251729652162</v>
      </c>
      <c r="L806" s="5">
        <v>8.08</v>
      </c>
      <c r="M806" t="s">
        <v>2747</v>
      </c>
    </row>
    <row r="807" spans="1:13" x14ac:dyDescent="0.25">
      <c r="A807" s="17" t="s">
        <v>2141</v>
      </c>
      <c r="B807" s="4" t="s">
        <v>2110</v>
      </c>
      <c r="C807" s="4" t="s">
        <v>2142</v>
      </c>
      <c r="D807" s="4"/>
      <c r="E807" s="22" t="s">
        <v>2143</v>
      </c>
      <c r="F807" s="5">
        <v>8.43</v>
      </c>
      <c r="G807" s="9">
        <v>8.17</v>
      </c>
      <c r="H807" s="10">
        <f t="shared" si="12"/>
        <v>-3.084223013048637E-2</v>
      </c>
      <c r="I807" s="4" t="s">
        <v>8</v>
      </c>
      <c r="J807" s="19"/>
      <c r="K807" s="6">
        <v>4251729621786</v>
      </c>
      <c r="L807" s="5">
        <v>0.625</v>
      </c>
      <c r="M807" t="s">
        <v>3212</v>
      </c>
    </row>
    <row r="808" spans="1:13" x14ac:dyDescent="0.25">
      <c r="A808" s="17" t="s">
        <v>1742</v>
      </c>
      <c r="B808" s="4" t="s">
        <v>14</v>
      </c>
      <c r="C808" s="4" t="s">
        <v>1619</v>
      </c>
      <c r="D808" s="4" t="s">
        <v>1410</v>
      </c>
      <c r="E808" s="22" t="s">
        <v>1743</v>
      </c>
      <c r="F808" s="5">
        <v>2.63</v>
      </c>
      <c r="G808" s="9">
        <v>2.5499999999999998</v>
      </c>
      <c r="H808" s="10">
        <f t="shared" si="12"/>
        <v>-3.041825095057038E-2</v>
      </c>
      <c r="I808" s="4" t="s">
        <v>8</v>
      </c>
      <c r="J808" s="19"/>
      <c r="K808" s="6">
        <v>4250083987415</v>
      </c>
      <c r="L808" s="5">
        <v>0.28999999999999998</v>
      </c>
      <c r="M808" t="s">
        <v>3125</v>
      </c>
    </row>
    <row r="809" spans="1:13" x14ac:dyDescent="0.25">
      <c r="A809" s="17">
        <v>201053590</v>
      </c>
      <c r="B809" s="4" t="s">
        <v>1203</v>
      </c>
      <c r="C809" s="4" t="s">
        <v>1355</v>
      </c>
      <c r="D809" s="4" t="s">
        <v>1204</v>
      </c>
      <c r="E809" s="22"/>
      <c r="F809" s="5">
        <v>27.96</v>
      </c>
      <c r="G809" s="9">
        <v>27.11</v>
      </c>
      <c r="H809" s="10">
        <f t="shared" si="12"/>
        <v>-3.0400572246065849E-2</v>
      </c>
      <c r="I809" s="4" t="s">
        <v>8</v>
      </c>
      <c r="J809" s="19"/>
      <c r="K809" s="6">
        <v>4251729679671</v>
      </c>
      <c r="L809" s="5">
        <v>0</v>
      </c>
      <c r="M809" t="s">
        <v>2768</v>
      </c>
    </row>
    <row r="810" spans="1:13" x14ac:dyDescent="0.25">
      <c r="A810" s="17" t="s">
        <v>586</v>
      </c>
      <c r="B810" s="4" t="s">
        <v>9</v>
      </c>
      <c r="C810" s="4" t="s">
        <v>587</v>
      </c>
      <c r="D810" s="4" t="s">
        <v>10</v>
      </c>
      <c r="E810" s="22"/>
      <c r="F810" s="5">
        <v>209.03</v>
      </c>
      <c r="G810" s="9">
        <v>202.71</v>
      </c>
      <c r="H810" s="10">
        <f t="shared" si="12"/>
        <v>-3.02348945127493E-2</v>
      </c>
      <c r="I810" s="4" t="s">
        <v>8</v>
      </c>
      <c r="J810" s="19"/>
      <c r="K810" s="6">
        <v>4251729626521</v>
      </c>
      <c r="L810" s="5">
        <v>33.335000000000001</v>
      </c>
      <c r="M810" t="s">
        <v>3106</v>
      </c>
    </row>
    <row r="811" spans="1:13" x14ac:dyDescent="0.25">
      <c r="A811" s="17" t="s">
        <v>934</v>
      </c>
      <c r="B811" s="4" t="s">
        <v>736</v>
      </c>
      <c r="C811" s="4" t="s">
        <v>935</v>
      </c>
      <c r="D811" s="4" t="s">
        <v>737</v>
      </c>
      <c r="E811" s="22">
        <v>77362205</v>
      </c>
      <c r="F811" s="5">
        <v>7.28</v>
      </c>
      <c r="G811" s="9">
        <v>7.06</v>
      </c>
      <c r="H811" s="10">
        <f t="shared" si="12"/>
        <v>-3.0219780219780334E-2</v>
      </c>
      <c r="I811" s="4" t="s">
        <v>8</v>
      </c>
      <c r="J811" s="19"/>
      <c r="K811" s="6">
        <v>4250083974040</v>
      </c>
      <c r="L811" s="5">
        <v>1.41</v>
      </c>
      <c r="M811" t="s">
        <v>2633</v>
      </c>
    </row>
    <row r="812" spans="1:13" x14ac:dyDescent="0.25">
      <c r="A812" s="17" t="s">
        <v>2406</v>
      </c>
      <c r="B812" s="4" t="s">
        <v>9</v>
      </c>
      <c r="C812" s="4" t="s">
        <v>2407</v>
      </c>
      <c r="D812" s="4" t="s">
        <v>10</v>
      </c>
      <c r="E812" s="22"/>
      <c r="F812" s="5">
        <v>214.69</v>
      </c>
      <c r="G812" s="9">
        <v>214.69</v>
      </c>
      <c r="H812" s="10">
        <f t="shared" si="12"/>
        <v>0</v>
      </c>
      <c r="I812" s="4" t="s">
        <v>8</v>
      </c>
      <c r="J812" s="19"/>
      <c r="K812" s="6">
        <v>4255708556762</v>
      </c>
      <c r="L812" s="5">
        <v>0</v>
      </c>
    </row>
    <row r="813" spans="1:13" x14ac:dyDescent="0.25">
      <c r="A813" s="17" t="s">
        <v>348</v>
      </c>
      <c r="B813" s="4" t="s">
        <v>22</v>
      </c>
      <c r="C813" s="4" t="s">
        <v>349</v>
      </c>
      <c r="D813" s="4" t="s">
        <v>23</v>
      </c>
      <c r="E813" s="22">
        <v>701407183</v>
      </c>
      <c r="F813" s="5">
        <v>1</v>
      </c>
      <c r="G813" s="9">
        <v>0.97</v>
      </c>
      <c r="H813" s="10">
        <f t="shared" si="12"/>
        <v>-3.0000000000000027E-2</v>
      </c>
      <c r="I813" s="4" t="s">
        <v>8</v>
      </c>
      <c r="J813" s="19"/>
      <c r="K813" s="6">
        <v>4250083127132</v>
      </c>
      <c r="L813" s="5">
        <v>0.11</v>
      </c>
      <c r="M813" t="s">
        <v>2701</v>
      </c>
    </row>
    <row r="814" spans="1:13" x14ac:dyDescent="0.25">
      <c r="A814" s="17" t="s">
        <v>597</v>
      </c>
      <c r="B814" s="4" t="s">
        <v>9</v>
      </c>
      <c r="C814" s="4" t="s">
        <v>530</v>
      </c>
      <c r="D814" s="4" t="s">
        <v>10</v>
      </c>
      <c r="E814" s="22"/>
      <c r="F814" s="5">
        <v>159.69999999999999</v>
      </c>
      <c r="G814" s="9">
        <v>154.94999999999999</v>
      </c>
      <c r="H814" s="10">
        <f t="shared" si="12"/>
        <v>-2.9743268628678821E-2</v>
      </c>
      <c r="I814" s="4" t="s">
        <v>8</v>
      </c>
      <c r="J814" s="19"/>
      <c r="K814" s="6">
        <v>4251729624909</v>
      </c>
      <c r="L814" s="5">
        <v>14.5</v>
      </c>
      <c r="M814" t="s">
        <v>3073</v>
      </c>
    </row>
    <row r="815" spans="1:13" x14ac:dyDescent="0.25">
      <c r="A815" s="17">
        <v>200901520</v>
      </c>
      <c r="B815" s="4" t="s">
        <v>1203</v>
      </c>
      <c r="C815" s="4" t="s">
        <v>1343</v>
      </c>
      <c r="D815" s="4" t="s">
        <v>1204</v>
      </c>
      <c r="E815" s="22"/>
      <c r="F815" s="5">
        <v>29.34</v>
      </c>
      <c r="G815" s="9">
        <v>28.47</v>
      </c>
      <c r="H815" s="10">
        <f t="shared" si="12"/>
        <v>-2.9652351738241323E-2</v>
      </c>
      <c r="I815" s="4" t="s">
        <v>8</v>
      </c>
      <c r="J815" s="19"/>
      <c r="K815" s="6">
        <v>4251729678827</v>
      </c>
      <c r="L815" s="5">
        <v>11.375</v>
      </c>
      <c r="M815" t="s">
        <v>2741</v>
      </c>
    </row>
    <row r="816" spans="1:13" x14ac:dyDescent="0.25">
      <c r="A816" s="17" t="s">
        <v>429</v>
      </c>
      <c r="B816" s="4" t="s">
        <v>25</v>
      </c>
      <c r="C816" s="4" t="s">
        <v>430</v>
      </c>
      <c r="D816" s="4" t="s">
        <v>26</v>
      </c>
      <c r="E816" s="24">
        <v>2203304411</v>
      </c>
      <c r="F816" s="5">
        <v>20.6</v>
      </c>
      <c r="G816" s="9">
        <v>19.989999999999998</v>
      </c>
      <c r="H816" s="10">
        <f t="shared" si="12"/>
        <v>-2.9611650485437013E-2</v>
      </c>
      <c r="I816" s="4" t="s">
        <v>8</v>
      </c>
      <c r="J816" s="19"/>
      <c r="K816" s="6">
        <v>4250083942964</v>
      </c>
      <c r="L816" s="5">
        <v>1.7749999999999999</v>
      </c>
      <c r="M816" t="s">
        <v>2984</v>
      </c>
    </row>
    <row r="817" spans="1:13" x14ac:dyDescent="0.25">
      <c r="A817" s="17" t="s">
        <v>566</v>
      </c>
      <c r="B817" s="4" t="s">
        <v>9</v>
      </c>
      <c r="C817" s="4" t="s">
        <v>567</v>
      </c>
      <c r="D817" s="4" t="s">
        <v>10</v>
      </c>
      <c r="E817" s="22"/>
      <c r="F817" s="5">
        <v>81.2</v>
      </c>
      <c r="G817" s="9">
        <v>78.81</v>
      </c>
      <c r="H817" s="10">
        <f t="shared" si="12"/>
        <v>-2.9433497536945796E-2</v>
      </c>
      <c r="I817" s="4" t="s">
        <v>8</v>
      </c>
      <c r="J817" s="19"/>
      <c r="K817" s="6">
        <v>4250083196688</v>
      </c>
      <c r="L817" s="5">
        <v>7.13</v>
      </c>
      <c r="M817" t="s">
        <v>3070</v>
      </c>
    </row>
    <row r="818" spans="1:13" x14ac:dyDescent="0.25">
      <c r="A818" s="17" t="s">
        <v>128</v>
      </c>
      <c r="B818" s="4" t="s">
        <v>25</v>
      </c>
      <c r="C818" s="4" t="s">
        <v>129</v>
      </c>
      <c r="D818" s="4" t="s">
        <v>26</v>
      </c>
      <c r="E818" s="22">
        <v>31340127</v>
      </c>
      <c r="F818" s="5">
        <v>48.86</v>
      </c>
      <c r="G818" s="9">
        <v>47.43</v>
      </c>
      <c r="H818" s="10">
        <f t="shared" si="12"/>
        <v>-2.9267294310274194E-2</v>
      </c>
      <c r="I818" s="4" t="s">
        <v>8</v>
      </c>
      <c r="J818" s="19"/>
      <c r="K818" s="6">
        <v>4251729622516</v>
      </c>
      <c r="L818" s="5">
        <v>4.45</v>
      </c>
      <c r="M818" t="s">
        <v>3199</v>
      </c>
    </row>
    <row r="819" spans="1:13" x14ac:dyDescent="0.25">
      <c r="A819" s="17">
        <v>201002511</v>
      </c>
      <c r="B819" s="4" t="s">
        <v>1203</v>
      </c>
      <c r="C819" s="4" t="s">
        <v>1365</v>
      </c>
      <c r="D819" s="4" t="s">
        <v>1204</v>
      </c>
      <c r="E819" s="22"/>
      <c r="F819" s="5">
        <v>23.42</v>
      </c>
      <c r="G819" s="9">
        <v>22.74</v>
      </c>
      <c r="H819" s="10">
        <f t="shared" si="12"/>
        <v>-2.9035012809564664E-2</v>
      </c>
      <c r="I819" s="4" t="s">
        <v>8</v>
      </c>
      <c r="J819" s="19"/>
      <c r="K819" s="6">
        <v>4251729652186</v>
      </c>
      <c r="L819" s="5">
        <v>6.94</v>
      </c>
      <c r="M819" t="s">
        <v>2748</v>
      </c>
    </row>
    <row r="820" spans="1:13" x14ac:dyDescent="0.25">
      <c r="A820" s="17" t="s">
        <v>588</v>
      </c>
      <c r="B820" s="4" t="s">
        <v>9</v>
      </c>
      <c r="C820" s="4" t="s">
        <v>589</v>
      </c>
      <c r="D820" s="4" t="s">
        <v>10</v>
      </c>
      <c r="E820" s="22"/>
      <c r="F820" s="5">
        <v>219.91</v>
      </c>
      <c r="G820" s="9">
        <v>213.6</v>
      </c>
      <c r="H820" s="10">
        <f t="shared" si="12"/>
        <v>-2.8693556454913338E-2</v>
      </c>
      <c r="I820" s="4" t="s">
        <v>8</v>
      </c>
      <c r="J820" s="19"/>
      <c r="K820" s="6">
        <v>4251729626538</v>
      </c>
      <c r="L820" s="5">
        <v>35.06</v>
      </c>
      <c r="M820" t="s">
        <v>3107</v>
      </c>
    </row>
    <row r="821" spans="1:13" x14ac:dyDescent="0.25">
      <c r="A821" s="17" t="s">
        <v>626</v>
      </c>
      <c r="B821" s="4" t="s">
        <v>9</v>
      </c>
      <c r="C821" s="4" t="s">
        <v>627</v>
      </c>
      <c r="D821" s="4" t="s">
        <v>10</v>
      </c>
      <c r="E821" s="22"/>
      <c r="F821" s="5">
        <v>176.77</v>
      </c>
      <c r="G821" s="9">
        <v>171.71</v>
      </c>
      <c r="H821" s="10">
        <f t="shared" si="12"/>
        <v>-2.862476664592406E-2</v>
      </c>
      <c r="I821" s="4" t="s">
        <v>8</v>
      </c>
      <c r="J821" s="19"/>
      <c r="K821" s="6">
        <v>4251729672566</v>
      </c>
      <c r="L821" s="5">
        <v>0</v>
      </c>
    </row>
    <row r="822" spans="1:13" x14ac:dyDescent="0.25">
      <c r="A822" s="17" t="s">
        <v>2408</v>
      </c>
      <c r="B822" s="4" t="s">
        <v>9</v>
      </c>
      <c r="C822" s="4" t="s">
        <v>2389</v>
      </c>
      <c r="D822" s="4" t="s">
        <v>10</v>
      </c>
      <c r="E822" s="22"/>
      <c r="F822" s="5">
        <v>226.15</v>
      </c>
      <c r="G822" s="9">
        <v>226.15</v>
      </c>
      <c r="H822" s="10">
        <f t="shared" si="12"/>
        <v>0</v>
      </c>
      <c r="I822" s="4" t="s">
        <v>8</v>
      </c>
      <c r="J822" s="19"/>
      <c r="K822" s="6">
        <v>4255708556779</v>
      </c>
      <c r="L822" s="5">
        <v>0</v>
      </c>
    </row>
    <row r="823" spans="1:13" x14ac:dyDescent="0.25">
      <c r="A823" s="17" t="s">
        <v>428</v>
      </c>
      <c r="B823" s="4" t="s">
        <v>185</v>
      </c>
      <c r="C823" s="4" t="s">
        <v>427</v>
      </c>
      <c r="D823" s="4" t="s">
        <v>186</v>
      </c>
      <c r="E823" s="24">
        <v>1403503606</v>
      </c>
      <c r="F823" s="5">
        <v>7.76</v>
      </c>
      <c r="G823" s="9">
        <v>7.54</v>
      </c>
      <c r="H823" s="10">
        <f t="shared" si="12"/>
        <v>-2.8350515463917536E-2</v>
      </c>
      <c r="I823" s="4" t="s">
        <v>8</v>
      </c>
      <c r="J823" s="19"/>
      <c r="K823" s="6">
        <v>4250083942797</v>
      </c>
      <c r="L823" s="5">
        <v>0.44500000000000001</v>
      </c>
      <c r="M823" t="s">
        <v>2877</v>
      </c>
    </row>
    <row r="824" spans="1:13" x14ac:dyDescent="0.25">
      <c r="A824" s="17">
        <v>201052710</v>
      </c>
      <c r="B824" s="4" t="s">
        <v>1203</v>
      </c>
      <c r="C824" s="4" t="s">
        <v>1347</v>
      </c>
      <c r="D824" s="4" t="s">
        <v>1204</v>
      </c>
      <c r="E824" s="22"/>
      <c r="F824" s="5">
        <v>30.69</v>
      </c>
      <c r="G824" s="9">
        <v>29.82</v>
      </c>
      <c r="H824" s="10">
        <f t="shared" si="12"/>
        <v>-2.834799608993166E-2</v>
      </c>
      <c r="I824" s="4" t="s">
        <v>8</v>
      </c>
      <c r="J824" s="19"/>
      <c r="K824" s="6">
        <v>4251729679091</v>
      </c>
      <c r="L824" s="5">
        <v>7.6849999999999996</v>
      </c>
      <c r="M824" t="s">
        <v>2764</v>
      </c>
    </row>
    <row r="825" spans="1:13" x14ac:dyDescent="0.25">
      <c r="A825" s="17">
        <v>200901540</v>
      </c>
      <c r="B825" s="4" t="s">
        <v>1203</v>
      </c>
      <c r="C825" s="4" t="s">
        <v>1377</v>
      </c>
      <c r="D825" s="4" t="s">
        <v>1204</v>
      </c>
      <c r="E825" s="22"/>
      <c r="F825" s="5">
        <v>31.16</v>
      </c>
      <c r="G825" s="9">
        <v>30.29</v>
      </c>
      <c r="H825" s="10">
        <f t="shared" si="12"/>
        <v>-2.7920410783055183E-2</v>
      </c>
      <c r="I825" s="4" t="s">
        <v>8</v>
      </c>
      <c r="J825" s="19"/>
      <c r="K825" s="6">
        <v>4251729657402</v>
      </c>
      <c r="L825" s="5">
        <v>9.1199999999999992</v>
      </c>
      <c r="M825" t="s">
        <v>2742</v>
      </c>
    </row>
    <row r="826" spans="1:13" x14ac:dyDescent="0.25">
      <c r="A826" s="17" t="s">
        <v>1967</v>
      </c>
      <c r="B826" s="4" t="s">
        <v>44</v>
      </c>
      <c r="C826" s="4" t="s">
        <v>1968</v>
      </c>
      <c r="D826" s="4" t="s">
        <v>1930</v>
      </c>
      <c r="E826" s="22">
        <v>96273760</v>
      </c>
      <c r="F826" s="5">
        <v>12.11</v>
      </c>
      <c r="G826" s="9">
        <v>11.77</v>
      </c>
      <c r="H826" s="10">
        <f t="shared" si="12"/>
        <v>-2.8075970272502082E-2</v>
      </c>
      <c r="I826" s="4" t="s">
        <v>8</v>
      </c>
      <c r="J826" s="19"/>
      <c r="K826" s="6">
        <v>4250083961651</v>
      </c>
      <c r="L826" s="5">
        <v>1.835</v>
      </c>
      <c r="M826" t="s">
        <v>2704</v>
      </c>
    </row>
    <row r="827" spans="1:13" x14ac:dyDescent="0.25">
      <c r="A827" s="17" t="s">
        <v>1679</v>
      </c>
      <c r="B827" s="4" t="s">
        <v>1411</v>
      </c>
      <c r="C827" s="4" t="s">
        <v>1680</v>
      </c>
      <c r="D827" s="4" t="s">
        <v>1412</v>
      </c>
      <c r="E827" s="22">
        <v>1601800310</v>
      </c>
      <c r="F827" s="5">
        <v>1.1000000000000001</v>
      </c>
      <c r="G827" s="9">
        <v>1.07</v>
      </c>
      <c r="H827" s="10">
        <f t="shared" si="12"/>
        <v>-2.7272727272727337E-2</v>
      </c>
      <c r="I827" s="4" t="s">
        <v>8</v>
      </c>
      <c r="J827" s="19"/>
      <c r="K827" s="6">
        <v>4250083992204</v>
      </c>
      <c r="L827" s="5">
        <v>0.03</v>
      </c>
      <c r="M827" t="s">
        <v>3255</v>
      </c>
    </row>
    <row r="828" spans="1:13" x14ac:dyDescent="0.25">
      <c r="A828" s="17" t="s">
        <v>689</v>
      </c>
      <c r="B828" s="4" t="s">
        <v>630</v>
      </c>
      <c r="C828" s="4" t="s">
        <v>690</v>
      </c>
      <c r="D828" s="4" t="s">
        <v>631</v>
      </c>
      <c r="E828" s="22" t="s">
        <v>691</v>
      </c>
      <c r="F828" s="5">
        <v>17.97</v>
      </c>
      <c r="G828" s="9">
        <v>17.48</v>
      </c>
      <c r="H828" s="10">
        <f t="shared" si="12"/>
        <v>-2.7267668336115714E-2</v>
      </c>
      <c r="I828" s="4" t="s">
        <v>8</v>
      </c>
      <c r="J828" s="19"/>
      <c r="K828" s="6">
        <v>4251729621946</v>
      </c>
      <c r="L828" s="5">
        <v>3.12</v>
      </c>
      <c r="M828" t="s">
        <v>2931</v>
      </c>
    </row>
    <row r="829" spans="1:13" x14ac:dyDescent="0.25">
      <c r="A829" s="17">
        <v>201003440</v>
      </c>
      <c r="B829" s="4" t="s">
        <v>1203</v>
      </c>
      <c r="C829" s="4" t="s">
        <v>1213</v>
      </c>
      <c r="D829" s="4" t="s">
        <v>1204</v>
      </c>
      <c r="E829" s="22"/>
      <c r="F829" s="5">
        <v>29.25</v>
      </c>
      <c r="G829" s="9">
        <v>28.46</v>
      </c>
      <c r="H829" s="10">
        <f t="shared" si="12"/>
        <v>-2.7008547008546935E-2</v>
      </c>
      <c r="I829" s="4" t="s">
        <v>8</v>
      </c>
      <c r="J829" s="19"/>
      <c r="K829" s="6">
        <v>4251729630306</v>
      </c>
      <c r="L829" s="5">
        <v>7.6</v>
      </c>
      <c r="M829" t="s">
        <v>2761</v>
      </c>
    </row>
    <row r="830" spans="1:13" x14ac:dyDescent="0.25">
      <c r="A830" s="17">
        <v>201103440</v>
      </c>
      <c r="B830" s="4" t="s">
        <v>1203</v>
      </c>
      <c r="C830" s="4" t="s">
        <v>1213</v>
      </c>
      <c r="D830" s="4" t="s">
        <v>1204</v>
      </c>
      <c r="E830" s="22"/>
      <c r="F830" s="5">
        <v>29.25</v>
      </c>
      <c r="G830" s="9">
        <v>28.46</v>
      </c>
      <c r="H830" s="10">
        <f t="shared" si="12"/>
        <v>-2.7008547008546935E-2</v>
      </c>
      <c r="I830" s="4" t="s">
        <v>8</v>
      </c>
      <c r="J830" s="19"/>
      <c r="K830" s="6">
        <v>4251729657495</v>
      </c>
      <c r="L830" s="5">
        <v>12.525</v>
      </c>
      <c r="M830" t="s">
        <v>2776</v>
      </c>
    </row>
    <row r="831" spans="1:13" x14ac:dyDescent="0.25">
      <c r="A831" s="17" t="s">
        <v>487</v>
      </c>
      <c r="B831" s="4" t="s">
        <v>17</v>
      </c>
      <c r="C831" s="4" t="s">
        <v>488</v>
      </c>
      <c r="D831" s="4" t="s">
        <v>29</v>
      </c>
      <c r="E831" s="22">
        <v>51717001</v>
      </c>
      <c r="F831" s="5">
        <v>3.7</v>
      </c>
      <c r="G831" s="9">
        <v>3.6</v>
      </c>
      <c r="H831" s="10">
        <f t="shared" si="12"/>
        <v>-2.7027027027027084E-2</v>
      </c>
      <c r="I831" s="4" t="s">
        <v>8</v>
      </c>
      <c r="J831" s="19"/>
      <c r="K831" s="6">
        <v>4250083976051</v>
      </c>
      <c r="L831" s="5">
        <v>0.25</v>
      </c>
      <c r="M831" t="s">
        <v>3111</v>
      </c>
    </row>
    <row r="832" spans="1:13" x14ac:dyDescent="0.25">
      <c r="A832" s="17" t="s">
        <v>2055</v>
      </c>
      <c r="B832" s="4" t="s">
        <v>2052</v>
      </c>
      <c r="C832" s="4" t="s">
        <v>1986</v>
      </c>
      <c r="D832" s="4" t="s">
        <v>1988</v>
      </c>
      <c r="E832" s="22">
        <v>89973592</v>
      </c>
      <c r="F832" s="5">
        <v>6.32</v>
      </c>
      <c r="G832" s="9">
        <v>6.15</v>
      </c>
      <c r="H832" s="10">
        <f t="shared" si="12"/>
        <v>-2.6898734177215222E-2</v>
      </c>
      <c r="I832" s="4" t="s">
        <v>8</v>
      </c>
      <c r="J832" s="19"/>
      <c r="K832" s="6">
        <v>4250083131597</v>
      </c>
      <c r="L832" s="5">
        <v>0.19</v>
      </c>
      <c r="M832" t="s">
        <v>3280</v>
      </c>
    </row>
    <row r="833" spans="1:13" x14ac:dyDescent="0.25">
      <c r="A833" s="17" t="s">
        <v>1802</v>
      </c>
      <c r="B833" s="4" t="s">
        <v>1751</v>
      </c>
      <c r="C833" s="4" t="s">
        <v>1803</v>
      </c>
      <c r="D833" s="4" t="s">
        <v>1752</v>
      </c>
      <c r="E833" s="22" t="s">
        <v>1804</v>
      </c>
      <c r="F833" s="5">
        <v>14.95</v>
      </c>
      <c r="G833" s="9">
        <v>14.55</v>
      </c>
      <c r="H833" s="10">
        <f t="shared" si="12"/>
        <v>-2.6755852842809236E-2</v>
      </c>
      <c r="I833" s="4" t="s">
        <v>8</v>
      </c>
      <c r="J833" s="19"/>
      <c r="K833" s="6">
        <v>4250083961118</v>
      </c>
      <c r="L833" s="5">
        <v>1</v>
      </c>
      <c r="M833" t="s">
        <v>3055</v>
      </c>
    </row>
    <row r="834" spans="1:13" x14ac:dyDescent="0.25">
      <c r="A834" s="17" t="s">
        <v>2374</v>
      </c>
      <c r="B834" s="4" t="s">
        <v>1418</v>
      </c>
      <c r="C834" s="4" t="s">
        <v>2375</v>
      </c>
      <c r="D834" s="4"/>
      <c r="E834" s="22"/>
      <c r="F834" s="5">
        <v>5.78</v>
      </c>
      <c r="G834" s="9">
        <v>5.62</v>
      </c>
      <c r="H834" s="10">
        <f t="shared" ref="H834:H897" si="13">G834/F834-1</f>
        <v>-2.7681660899653959E-2</v>
      </c>
      <c r="I834" s="4" t="s">
        <v>8</v>
      </c>
      <c r="J834" s="19"/>
      <c r="K834" s="6">
        <v>4255708553686</v>
      </c>
      <c r="L834" s="5">
        <v>0.63900000000000001</v>
      </c>
      <c r="M834" t="s">
        <v>3184</v>
      </c>
    </row>
    <row r="835" spans="1:13" x14ac:dyDescent="0.25">
      <c r="A835" s="17">
        <v>201003280</v>
      </c>
      <c r="B835" s="4" t="s">
        <v>1203</v>
      </c>
      <c r="C835" s="4" t="s">
        <v>1352</v>
      </c>
      <c r="D835" s="4" t="s">
        <v>1204</v>
      </c>
      <c r="E835" s="22"/>
      <c r="F835" s="5">
        <v>34.35</v>
      </c>
      <c r="G835" s="9">
        <v>33.47</v>
      </c>
      <c r="H835" s="10">
        <f t="shared" si="13"/>
        <v>-2.5618631732168939E-2</v>
      </c>
      <c r="I835" s="4" t="s">
        <v>8</v>
      </c>
      <c r="J835" s="19"/>
      <c r="K835" s="6">
        <v>4251729679282</v>
      </c>
      <c r="L835" s="5">
        <v>11.37</v>
      </c>
      <c r="M835" t="s">
        <v>2757</v>
      </c>
    </row>
    <row r="836" spans="1:13" x14ac:dyDescent="0.25">
      <c r="A836" s="17">
        <v>201103280</v>
      </c>
      <c r="B836" s="4" t="s">
        <v>1203</v>
      </c>
      <c r="C836" s="4" t="s">
        <v>1379</v>
      </c>
      <c r="D836" s="4" t="s">
        <v>1204</v>
      </c>
      <c r="E836" s="22"/>
      <c r="F836" s="5">
        <v>34.35</v>
      </c>
      <c r="G836" s="9">
        <v>33.47</v>
      </c>
      <c r="H836" s="10">
        <f t="shared" si="13"/>
        <v>-2.5618631732168939E-2</v>
      </c>
      <c r="I836" s="4" t="s">
        <v>8</v>
      </c>
      <c r="J836" s="19"/>
      <c r="K836" s="6">
        <v>4251729657464</v>
      </c>
      <c r="L836" s="5">
        <v>11.37</v>
      </c>
      <c r="M836" t="s">
        <v>2775</v>
      </c>
    </row>
    <row r="837" spans="1:13" x14ac:dyDescent="0.25">
      <c r="A837" s="17" t="s">
        <v>1322</v>
      </c>
      <c r="B837" s="4" t="s">
        <v>736</v>
      </c>
      <c r="C837" s="4" t="s">
        <v>1323</v>
      </c>
      <c r="D837" s="4" t="s">
        <v>737</v>
      </c>
      <c r="E837" s="22">
        <v>51934099</v>
      </c>
      <c r="F837" s="5">
        <v>11.83</v>
      </c>
      <c r="G837" s="9">
        <v>11.53</v>
      </c>
      <c r="H837" s="10">
        <f t="shared" si="13"/>
        <v>-2.5359256128486996E-2</v>
      </c>
      <c r="I837" s="4" t="s">
        <v>8</v>
      </c>
      <c r="J837" s="19"/>
      <c r="K837" s="6">
        <v>4251729616102</v>
      </c>
      <c r="L837" s="5">
        <v>1.8</v>
      </c>
      <c r="M837" t="s">
        <v>2554</v>
      </c>
    </row>
    <row r="838" spans="1:13" x14ac:dyDescent="0.25">
      <c r="A838" s="17">
        <v>201022710</v>
      </c>
      <c r="B838" s="4" t="s">
        <v>1203</v>
      </c>
      <c r="C838" s="4" t="s">
        <v>1373</v>
      </c>
      <c r="D838" s="4" t="s">
        <v>1204</v>
      </c>
      <c r="E838" s="22"/>
      <c r="F838" s="5">
        <v>34.39</v>
      </c>
      <c r="G838" s="9">
        <v>33.520000000000003</v>
      </c>
      <c r="H838" s="10">
        <f t="shared" si="13"/>
        <v>-2.5298051759232276E-2</v>
      </c>
      <c r="I838" s="4" t="s">
        <v>8</v>
      </c>
      <c r="J838" s="19"/>
      <c r="K838" s="6">
        <v>4251729658225</v>
      </c>
      <c r="L838" s="5">
        <v>7.5949999999999998</v>
      </c>
      <c r="M838" t="s">
        <v>2763</v>
      </c>
    </row>
    <row r="839" spans="1:13" x14ac:dyDescent="0.25">
      <c r="A839" s="17">
        <v>200951540</v>
      </c>
      <c r="B839" s="4" t="s">
        <v>1203</v>
      </c>
      <c r="C839" s="4" t="s">
        <v>1344</v>
      </c>
      <c r="D839" s="4" t="s">
        <v>1204</v>
      </c>
      <c r="E839" s="22"/>
      <c r="F839" s="5">
        <v>34.75</v>
      </c>
      <c r="G839" s="9">
        <v>33.869999999999997</v>
      </c>
      <c r="H839" s="10">
        <f t="shared" si="13"/>
        <v>-2.5323741007194367E-2</v>
      </c>
      <c r="I839" s="4" t="s">
        <v>8</v>
      </c>
      <c r="J839" s="19"/>
      <c r="K839" s="6">
        <v>4251729678834</v>
      </c>
      <c r="L839" s="5">
        <v>0</v>
      </c>
    </row>
    <row r="840" spans="1:13" x14ac:dyDescent="0.25">
      <c r="A840" s="17">
        <v>203201171</v>
      </c>
      <c r="B840" s="4" t="s">
        <v>1203</v>
      </c>
      <c r="C840" s="4" t="s">
        <v>1370</v>
      </c>
      <c r="D840" s="4" t="s">
        <v>1204</v>
      </c>
      <c r="E840" s="22"/>
      <c r="F840" s="5">
        <v>76.930000000000007</v>
      </c>
      <c r="G840" s="9">
        <v>75</v>
      </c>
      <c r="H840" s="10">
        <f t="shared" si="13"/>
        <v>-2.5087742103210853E-2</v>
      </c>
      <c r="I840" s="4" t="s">
        <v>8</v>
      </c>
      <c r="J840" s="19"/>
      <c r="K840" s="6">
        <v>4251729659338</v>
      </c>
      <c r="L840" s="5">
        <v>25.75</v>
      </c>
      <c r="M840" t="s">
        <v>2811</v>
      </c>
    </row>
    <row r="841" spans="1:13" x14ac:dyDescent="0.25">
      <c r="A841" s="17" t="s">
        <v>306</v>
      </c>
      <c r="B841" s="4" t="s">
        <v>27</v>
      </c>
      <c r="C841" s="4" t="s">
        <v>307</v>
      </c>
      <c r="D841" s="4" t="s">
        <v>28</v>
      </c>
      <c r="E841" s="22" t="s">
        <v>308</v>
      </c>
      <c r="F841" s="5">
        <v>1.99</v>
      </c>
      <c r="G841" s="9">
        <v>1.94</v>
      </c>
      <c r="H841" s="10">
        <f t="shared" si="13"/>
        <v>-2.5125628140703515E-2</v>
      </c>
      <c r="I841" s="4" t="s">
        <v>8</v>
      </c>
      <c r="J841" s="19"/>
      <c r="K841" s="6">
        <v>4250083158501</v>
      </c>
      <c r="L841" s="5">
        <v>0.19500000000000001</v>
      </c>
      <c r="M841" t="s">
        <v>3082</v>
      </c>
    </row>
    <row r="842" spans="1:13" x14ac:dyDescent="0.25">
      <c r="A842" s="17">
        <v>201602160</v>
      </c>
      <c r="B842" s="4" t="s">
        <v>1203</v>
      </c>
      <c r="C842" s="4" t="s">
        <v>1225</v>
      </c>
      <c r="D842" s="4" t="s">
        <v>1204</v>
      </c>
      <c r="E842" s="22"/>
      <c r="F842" s="5">
        <v>42.71</v>
      </c>
      <c r="G842" s="9">
        <v>41.64</v>
      </c>
      <c r="H842" s="10">
        <f t="shared" si="13"/>
        <v>-2.505268087099044E-2</v>
      </c>
      <c r="I842" s="4" t="s">
        <v>8</v>
      </c>
      <c r="J842" s="19"/>
      <c r="K842" s="6">
        <v>4251729623445</v>
      </c>
      <c r="L842" s="5">
        <v>17.690000000000001</v>
      </c>
      <c r="M842" t="s">
        <v>2781</v>
      </c>
    </row>
    <row r="843" spans="1:13" x14ac:dyDescent="0.25">
      <c r="A843" s="17" t="s">
        <v>1512</v>
      </c>
      <c r="B843" s="4" t="s">
        <v>1413</v>
      </c>
      <c r="C843" s="4" t="s">
        <v>1513</v>
      </c>
      <c r="D843" s="4" t="s">
        <v>1414</v>
      </c>
      <c r="E843" s="24">
        <v>1780195</v>
      </c>
      <c r="F843" s="5">
        <v>4.01</v>
      </c>
      <c r="G843" s="9">
        <v>3.91</v>
      </c>
      <c r="H843" s="10">
        <f t="shared" si="13"/>
        <v>-2.4937655860349017E-2</v>
      </c>
      <c r="I843" s="4" t="s">
        <v>8</v>
      </c>
      <c r="J843" s="19"/>
      <c r="K843" s="6">
        <v>4250083181769</v>
      </c>
      <c r="L843" s="5">
        <v>0.32</v>
      </c>
      <c r="M843" t="s">
        <v>3335</v>
      </c>
    </row>
    <row r="844" spans="1:13" x14ac:dyDescent="0.25">
      <c r="A844" s="17" t="s">
        <v>1704</v>
      </c>
      <c r="B844" s="4" t="s">
        <v>1413</v>
      </c>
      <c r="C844" s="4" t="s">
        <v>1705</v>
      </c>
      <c r="D844" s="4" t="s">
        <v>1414</v>
      </c>
      <c r="E844" s="22">
        <v>1137026</v>
      </c>
      <c r="F844" s="5">
        <v>3.62</v>
      </c>
      <c r="G844" s="9">
        <v>3.53</v>
      </c>
      <c r="H844" s="10">
        <f t="shared" si="13"/>
        <v>-2.4861878453038777E-2</v>
      </c>
      <c r="I844" s="4" t="s">
        <v>8</v>
      </c>
      <c r="J844" s="19"/>
      <c r="K844" s="6">
        <v>4250083973395</v>
      </c>
      <c r="L844" s="5">
        <v>0.47499999999999998</v>
      </c>
      <c r="M844" t="s">
        <v>3326</v>
      </c>
    </row>
    <row r="845" spans="1:13" x14ac:dyDescent="0.25">
      <c r="A845" s="17" t="s">
        <v>677</v>
      </c>
      <c r="B845" s="4" t="s">
        <v>633</v>
      </c>
      <c r="C845" s="4" t="s">
        <v>678</v>
      </c>
      <c r="D845" s="4" t="s">
        <v>634</v>
      </c>
      <c r="E845" s="22"/>
      <c r="F845" s="5">
        <v>37.119999999999997</v>
      </c>
      <c r="G845" s="9">
        <v>36.19</v>
      </c>
      <c r="H845" s="10">
        <f t="shared" si="13"/>
        <v>-2.5053879310344862E-2</v>
      </c>
      <c r="I845" s="4" t="s">
        <v>8</v>
      </c>
      <c r="J845" s="19"/>
      <c r="K845" s="6">
        <v>4251729667494</v>
      </c>
      <c r="L845" s="5">
        <v>4</v>
      </c>
      <c r="M845" t="s">
        <v>2730</v>
      </c>
    </row>
    <row r="846" spans="1:13" x14ac:dyDescent="0.25">
      <c r="A846" s="17">
        <v>202202360</v>
      </c>
      <c r="B846" s="4" t="s">
        <v>1203</v>
      </c>
      <c r="C846" s="4" t="s">
        <v>1375</v>
      </c>
      <c r="D846" s="4" t="s">
        <v>1204</v>
      </c>
      <c r="E846" s="22"/>
      <c r="F846" s="5">
        <v>44.67</v>
      </c>
      <c r="G846" s="9">
        <v>43.56</v>
      </c>
      <c r="H846" s="10">
        <f t="shared" si="13"/>
        <v>-2.484889187374073E-2</v>
      </c>
      <c r="I846" s="4" t="s">
        <v>8</v>
      </c>
      <c r="J846" s="19"/>
      <c r="K846" s="6">
        <v>4251729658454</v>
      </c>
      <c r="L846" s="5">
        <v>18.63</v>
      </c>
      <c r="M846" t="s">
        <v>2793</v>
      </c>
    </row>
    <row r="847" spans="1:13" x14ac:dyDescent="0.25">
      <c r="A847" s="17" t="s">
        <v>376</v>
      </c>
      <c r="B847" s="4" t="s">
        <v>17</v>
      </c>
      <c r="C847" s="4" t="s">
        <v>377</v>
      </c>
      <c r="D847" s="4" t="s">
        <v>29</v>
      </c>
      <c r="E847" s="22" t="s">
        <v>378</v>
      </c>
      <c r="F847" s="5">
        <v>2.42</v>
      </c>
      <c r="G847" s="9">
        <v>2.36</v>
      </c>
      <c r="H847" s="10">
        <f t="shared" si="13"/>
        <v>-2.4793388429752095E-2</v>
      </c>
      <c r="I847" s="4" t="s">
        <v>8</v>
      </c>
      <c r="J847" s="19"/>
      <c r="K847" s="6">
        <v>4250083957135</v>
      </c>
      <c r="L847" s="5">
        <v>0.42</v>
      </c>
      <c r="M847" t="s">
        <v>2977</v>
      </c>
    </row>
    <row r="848" spans="1:13" x14ac:dyDescent="0.25">
      <c r="A848" s="17" t="s">
        <v>681</v>
      </c>
      <c r="B848" s="4" t="s">
        <v>630</v>
      </c>
      <c r="C848" s="4" t="s">
        <v>682</v>
      </c>
      <c r="D848" s="4" t="s">
        <v>631</v>
      </c>
      <c r="E848" s="22">
        <v>51714754</v>
      </c>
      <c r="F848" s="5">
        <v>18.559999999999999</v>
      </c>
      <c r="G848" s="9">
        <v>18.100000000000001</v>
      </c>
      <c r="H848" s="10">
        <f t="shared" si="13"/>
        <v>-2.4784482758620552E-2</v>
      </c>
      <c r="I848" s="4" t="s">
        <v>8</v>
      </c>
      <c r="J848" s="19"/>
      <c r="K848" s="6">
        <v>4251729647090</v>
      </c>
      <c r="L848" s="5">
        <v>2</v>
      </c>
      <c r="M848" t="s">
        <v>2927</v>
      </c>
    </row>
    <row r="849" spans="1:13" x14ac:dyDescent="0.25">
      <c r="A849" s="17" t="s">
        <v>2102</v>
      </c>
      <c r="B849" s="4" t="s">
        <v>1786</v>
      </c>
      <c r="C849" s="4" t="s">
        <v>2103</v>
      </c>
      <c r="D849" s="4" t="s">
        <v>1787</v>
      </c>
      <c r="E849" s="22"/>
      <c r="F849" s="5">
        <v>9.31</v>
      </c>
      <c r="G849" s="9">
        <v>9.08</v>
      </c>
      <c r="H849" s="10">
        <f t="shared" si="13"/>
        <v>-2.4704618689581181E-2</v>
      </c>
      <c r="I849" s="4" t="s">
        <v>8</v>
      </c>
      <c r="J849" s="19"/>
      <c r="K849" s="6">
        <v>4250083195209</v>
      </c>
      <c r="L849" s="5">
        <v>0.7</v>
      </c>
    </row>
    <row r="850" spans="1:13" x14ac:dyDescent="0.25">
      <c r="A850" s="17" t="s">
        <v>1997</v>
      </c>
      <c r="B850" s="4" t="s">
        <v>1987</v>
      </c>
      <c r="C850" s="4" t="s">
        <v>1986</v>
      </c>
      <c r="D850" s="4" t="s">
        <v>1988</v>
      </c>
      <c r="E850" s="22" t="s">
        <v>1998</v>
      </c>
      <c r="F850" s="5">
        <v>1.62</v>
      </c>
      <c r="G850" s="9">
        <v>1.58</v>
      </c>
      <c r="H850" s="10">
        <f t="shared" si="13"/>
        <v>-2.4691358024691357E-2</v>
      </c>
      <c r="I850" s="4" t="s">
        <v>8</v>
      </c>
      <c r="J850" s="19"/>
      <c r="K850" s="6">
        <v>4250083928050</v>
      </c>
      <c r="L850" s="5">
        <v>7.0000000000000007E-2</v>
      </c>
      <c r="M850" t="s">
        <v>3203</v>
      </c>
    </row>
    <row r="851" spans="1:13" x14ac:dyDescent="0.25">
      <c r="A851" s="17" t="s">
        <v>1433</v>
      </c>
      <c r="B851" s="4" t="s">
        <v>14</v>
      </c>
      <c r="C851" s="4" t="s">
        <v>1434</v>
      </c>
      <c r="D851" s="4" t="s">
        <v>1410</v>
      </c>
      <c r="E851" s="22" t="s">
        <v>1435</v>
      </c>
      <c r="F851" s="5">
        <v>2.86</v>
      </c>
      <c r="G851" s="9">
        <v>2.79</v>
      </c>
      <c r="H851" s="10">
        <f t="shared" si="13"/>
        <v>-2.4475524475524368E-2</v>
      </c>
      <c r="I851" s="4" t="s">
        <v>8</v>
      </c>
      <c r="J851" s="19"/>
      <c r="K851" s="6">
        <v>4251729612463</v>
      </c>
      <c r="L851" s="5">
        <v>0.115</v>
      </c>
      <c r="M851" t="s">
        <v>2889</v>
      </c>
    </row>
    <row r="852" spans="1:13" x14ac:dyDescent="0.25">
      <c r="A852" s="17" t="s">
        <v>315</v>
      </c>
      <c r="B852" s="4" t="s">
        <v>25</v>
      </c>
      <c r="C852" s="4" t="s">
        <v>316</v>
      </c>
      <c r="D852" s="4" t="s">
        <v>26</v>
      </c>
      <c r="E852" s="22">
        <v>31126852992</v>
      </c>
      <c r="F852" s="5">
        <v>15.14</v>
      </c>
      <c r="G852" s="9">
        <v>14.77</v>
      </c>
      <c r="H852" s="10">
        <f t="shared" si="13"/>
        <v>-2.4438573315719969E-2</v>
      </c>
      <c r="I852" s="4" t="s">
        <v>8</v>
      </c>
      <c r="J852" s="19"/>
      <c r="K852" s="6">
        <v>4250083153087</v>
      </c>
      <c r="L852" s="5">
        <v>1.085</v>
      </c>
      <c r="M852" t="s">
        <v>3191</v>
      </c>
    </row>
    <row r="853" spans="1:13" x14ac:dyDescent="0.25">
      <c r="A853" s="17">
        <v>202802520</v>
      </c>
      <c r="B853" s="4" t="s">
        <v>1203</v>
      </c>
      <c r="C853" s="4" t="s">
        <v>1245</v>
      </c>
      <c r="D853" s="4" t="s">
        <v>1204</v>
      </c>
      <c r="E853" s="22"/>
      <c r="F853" s="5">
        <v>53.2</v>
      </c>
      <c r="G853" s="9">
        <v>51.9</v>
      </c>
      <c r="H853" s="10">
        <f t="shared" si="13"/>
        <v>-2.4436090225564033E-2</v>
      </c>
      <c r="I853" s="4" t="s">
        <v>8</v>
      </c>
      <c r="J853" s="19"/>
      <c r="K853" s="6">
        <v>4251729648431</v>
      </c>
      <c r="L853" s="5">
        <v>14.7</v>
      </c>
      <c r="M853" t="s">
        <v>2808</v>
      </c>
    </row>
    <row r="854" spans="1:13" x14ac:dyDescent="0.25">
      <c r="A854" s="17">
        <v>201002370</v>
      </c>
      <c r="B854" s="4" t="s">
        <v>1203</v>
      </c>
      <c r="C854" s="4" t="s">
        <v>1341</v>
      </c>
      <c r="D854" s="4" t="s">
        <v>1204</v>
      </c>
      <c r="E854" s="22"/>
      <c r="F854" s="5">
        <v>26.06</v>
      </c>
      <c r="G854" s="9">
        <v>25.42</v>
      </c>
      <c r="H854" s="10">
        <f t="shared" si="13"/>
        <v>-2.4558710667689887E-2</v>
      </c>
      <c r="I854" s="4" t="s">
        <v>8</v>
      </c>
      <c r="J854" s="19"/>
      <c r="K854" s="6">
        <v>4251729677684</v>
      </c>
      <c r="L854" s="5">
        <v>9.36</v>
      </c>
      <c r="M854" t="s">
        <v>2746</v>
      </c>
    </row>
    <row r="855" spans="1:13" x14ac:dyDescent="0.25">
      <c r="A855" s="17" t="s">
        <v>1748</v>
      </c>
      <c r="B855" s="4" t="s">
        <v>14</v>
      </c>
      <c r="C855" s="4" t="s">
        <v>1749</v>
      </c>
      <c r="D855" s="4" t="s">
        <v>1410</v>
      </c>
      <c r="E855" s="22">
        <v>6380900051</v>
      </c>
      <c r="F855" s="5">
        <v>4.16</v>
      </c>
      <c r="G855" s="9">
        <v>4.0599999999999996</v>
      </c>
      <c r="H855" s="10">
        <f t="shared" si="13"/>
        <v>-2.4038461538461675E-2</v>
      </c>
      <c r="I855" s="4" t="s">
        <v>8</v>
      </c>
      <c r="J855" s="19"/>
      <c r="K855" s="6">
        <v>4250083987989</v>
      </c>
      <c r="L855" s="5">
        <v>0.47</v>
      </c>
      <c r="M855" t="s">
        <v>3007</v>
      </c>
    </row>
    <row r="856" spans="1:13" x14ac:dyDescent="0.25">
      <c r="A856" s="17" t="s">
        <v>1626</v>
      </c>
      <c r="B856" s="4" t="s">
        <v>1411</v>
      </c>
      <c r="C856" s="4" t="s">
        <v>1627</v>
      </c>
      <c r="D856" s="4" t="s">
        <v>1412</v>
      </c>
      <c r="E856" s="22">
        <v>46808398</v>
      </c>
      <c r="F856" s="5">
        <v>1.25</v>
      </c>
      <c r="G856" s="9">
        <v>1.22</v>
      </c>
      <c r="H856" s="10">
        <f t="shared" si="13"/>
        <v>-2.4000000000000021E-2</v>
      </c>
      <c r="I856" s="4" t="s">
        <v>8</v>
      </c>
      <c r="J856" s="19"/>
      <c r="K856" s="6">
        <v>4250083931159</v>
      </c>
      <c r="L856" s="5">
        <v>0.28000000000000003</v>
      </c>
      <c r="M856" t="s">
        <v>3301</v>
      </c>
    </row>
    <row r="857" spans="1:13" x14ac:dyDescent="0.25">
      <c r="A857" s="17">
        <v>201003600</v>
      </c>
      <c r="B857" s="4" t="s">
        <v>1203</v>
      </c>
      <c r="C857" s="4" t="s">
        <v>1356</v>
      </c>
      <c r="D857" s="4" t="s">
        <v>1204</v>
      </c>
      <c r="E857" s="22"/>
      <c r="F857" s="5">
        <v>33.380000000000003</v>
      </c>
      <c r="G857" s="9">
        <v>32.590000000000003</v>
      </c>
      <c r="H857" s="10">
        <f t="shared" si="13"/>
        <v>-2.3666866387058061E-2</v>
      </c>
      <c r="I857" s="4" t="s">
        <v>8</v>
      </c>
      <c r="J857" s="19"/>
      <c r="K857" s="6">
        <v>4251729679688</v>
      </c>
      <c r="L857" s="5">
        <v>7.82</v>
      </c>
      <c r="M857" t="s">
        <v>2762</v>
      </c>
    </row>
    <row r="858" spans="1:13" x14ac:dyDescent="0.25">
      <c r="A858" s="17" t="s">
        <v>2194</v>
      </c>
      <c r="B858" s="4" t="s">
        <v>736</v>
      </c>
      <c r="C858" s="4" t="s">
        <v>2195</v>
      </c>
      <c r="D858" s="4" t="s">
        <v>737</v>
      </c>
      <c r="E858" s="22"/>
      <c r="F858" s="5">
        <v>7.23</v>
      </c>
      <c r="G858" s="9">
        <v>7.06</v>
      </c>
      <c r="H858" s="10">
        <f t="shared" si="13"/>
        <v>-2.3513139695712448E-2</v>
      </c>
      <c r="I858" s="4" t="s">
        <v>8</v>
      </c>
      <c r="J858" s="19"/>
      <c r="K858" s="6">
        <v>4255708511082</v>
      </c>
      <c r="L858" s="5">
        <v>2.2949999999999999</v>
      </c>
      <c r="M858" t="s">
        <v>2675</v>
      </c>
    </row>
    <row r="859" spans="1:13" x14ac:dyDescent="0.25">
      <c r="A859" s="17" t="s">
        <v>2376</v>
      </c>
      <c r="B859" s="4" t="s">
        <v>1418</v>
      </c>
      <c r="C859" s="4" t="s">
        <v>2377</v>
      </c>
      <c r="D859" s="4"/>
      <c r="E859" s="22"/>
      <c r="F859" s="5">
        <v>6.44</v>
      </c>
      <c r="G859" s="9">
        <v>6.28</v>
      </c>
      <c r="H859" s="10">
        <f t="shared" si="13"/>
        <v>-2.4844720496894457E-2</v>
      </c>
      <c r="I859" s="4" t="s">
        <v>8</v>
      </c>
      <c r="J859" s="19"/>
      <c r="K859" s="6">
        <v>4255708553709</v>
      </c>
      <c r="L859" s="5">
        <v>0.38</v>
      </c>
      <c r="M859" t="s">
        <v>3186</v>
      </c>
    </row>
    <row r="860" spans="1:13" x14ac:dyDescent="0.25">
      <c r="A860" s="17" t="s">
        <v>1861</v>
      </c>
      <c r="B860" s="4" t="s">
        <v>1751</v>
      </c>
      <c r="C860" s="4" t="s">
        <v>1862</v>
      </c>
      <c r="D860" s="4" t="s">
        <v>1752</v>
      </c>
      <c r="E860" s="22" t="s">
        <v>1863</v>
      </c>
      <c r="F860" s="5">
        <v>23.38</v>
      </c>
      <c r="G860" s="9">
        <v>22.84</v>
      </c>
      <c r="H860" s="10">
        <f t="shared" si="13"/>
        <v>-2.3096663815226681E-2</v>
      </c>
      <c r="I860" s="4" t="s">
        <v>8</v>
      </c>
      <c r="J860" s="19"/>
      <c r="K860" s="6">
        <v>4250083154602</v>
      </c>
      <c r="L860" s="5">
        <v>3.645</v>
      </c>
      <c r="M860" t="s">
        <v>3128</v>
      </c>
    </row>
    <row r="861" spans="1:13" x14ac:dyDescent="0.25">
      <c r="A861" s="17" t="s">
        <v>1881</v>
      </c>
      <c r="B861" s="4" t="s">
        <v>1873</v>
      </c>
      <c r="C861" s="4" t="s">
        <v>1882</v>
      </c>
      <c r="D861" s="4" t="s">
        <v>1874</v>
      </c>
      <c r="E861" s="22">
        <v>96416331</v>
      </c>
      <c r="F861" s="5">
        <v>8.67</v>
      </c>
      <c r="G861" s="9">
        <v>8.4700000000000006</v>
      </c>
      <c r="H861" s="10">
        <f t="shared" si="13"/>
        <v>-2.3068050749711522E-2</v>
      </c>
      <c r="I861" s="4" t="s">
        <v>8</v>
      </c>
      <c r="J861" s="19"/>
      <c r="K861" s="6">
        <v>4250083195148</v>
      </c>
      <c r="L861" s="5">
        <v>0.36</v>
      </c>
      <c r="M861" t="s">
        <v>3356</v>
      </c>
    </row>
    <row r="862" spans="1:13" x14ac:dyDescent="0.25">
      <c r="A862" s="17">
        <v>202002060</v>
      </c>
      <c r="B862" s="4" t="s">
        <v>1203</v>
      </c>
      <c r="C862" s="4" t="s">
        <v>1229</v>
      </c>
      <c r="D862" s="4" t="s">
        <v>1204</v>
      </c>
      <c r="E862" s="22"/>
      <c r="F862" s="5">
        <v>49.99</v>
      </c>
      <c r="G862" s="9">
        <v>48.84</v>
      </c>
      <c r="H862" s="10">
        <f t="shared" si="13"/>
        <v>-2.3004600920183971E-2</v>
      </c>
      <c r="I862" s="4" t="s">
        <v>8</v>
      </c>
      <c r="J862" s="19"/>
      <c r="K862" s="6">
        <v>4251729622936</v>
      </c>
      <c r="L862" s="5">
        <v>16.09</v>
      </c>
      <c r="M862" t="s">
        <v>2786</v>
      </c>
    </row>
    <row r="863" spans="1:13" x14ac:dyDescent="0.25">
      <c r="A863" s="17">
        <v>202221720</v>
      </c>
      <c r="B863" s="4" t="s">
        <v>1203</v>
      </c>
      <c r="C863" s="4" t="s">
        <v>1374</v>
      </c>
      <c r="D863" s="4" t="s">
        <v>1204</v>
      </c>
      <c r="E863" s="22"/>
      <c r="F863" s="5">
        <v>41.91</v>
      </c>
      <c r="G863" s="9">
        <v>40.950000000000003</v>
      </c>
      <c r="H863" s="10">
        <f t="shared" si="13"/>
        <v>-2.2906227630636877E-2</v>
      </c>
      <c r="I863" s="4" t="s">
        <v>8</v>
      </c>
      <c r="J863" s="19"/>
      <c r="K863" s="6">
        <v>4251729658034</v>
      </c>
      <c r="L863" s="5">
        <v>12.75</v>
      </c>
      <c r="M863" t="s">
        <v>2797</v>
      </c>
    </row>
    <row r="864" spans="1:13" x14ac:dyDescent="0.25">
      <c r="A864" s="17" t="s">
        <v>1978</v>
      </c>
      <c r="B864" s="4" t="s">
        <v>44</v>
      </c>
      <c r="C864" s="4" t="s">
        <v>1969</v>
      </c>
      <c r="D864" s="4" t="s">
        <v>1930</v>
      </c>
      <c r="E864" s="22" t="s">
        <v>1979</v>
      </c>
      <c r="F864" s="5">
        <v>12.29</v>
      </c>
      <c r="G864" s="9">
        <v>12.01</v>
      </c>
      <c r="H864" s="10">
        <f t="shared" si="13"/>
        <v>-2.2782750203417357E-2</v>
      </c>
      <c r="I864" s="4" t="s">
        <v>8</v>
      </c>
      <c r="J864" s="19"/>
      <c r="K864" s="6">
        <v>4250083991603</v>
      </c>
      <c r="L864" s="5">
        <v>2.3149999999999999</v>
      </c>
      <c r="M864" t="s">
        <v>3220</v>
      </c>
    </row>
    <row r="865" spans="1:13" x14ac:dyDescent="0.25">
      <c r="A865" s="17" t="s">
        <v>218</v>
      </c>
      <c r="B865" s="4" t="s">
        <v>25</v>
      </c>
      <c r="C865" s="4" t="s">
        <v>78</v>
      </c>
      <c r="D865" s="4" t="s">
        <v>26</v>
      </c>
      <c r="E865" s="22" t="s">
        <v>219</v>
      </c>
      <c r="F865" s="5">
        <v>10.34</v>
      </c>
      <c r="G865" s="9">
        <v>10.11</v>
      </c>
      <c r="H865" s="10">
        <f t="shared" si="13"/>
        <v>-2.2243713733075432E-2</v>
      </c>
      <c r="I865" s="4" t="s">
        <v>8</v>
      </c>
      <c r="J865" s="19"/>
      <c r="K865" s="6">
        <v>4250083188249</v>
      </c>
      <c r="L865" s="5">
        <v>0.85</v>
      </c>
      <c r="M865" t="s">
        <v>3296</v>
      </c>
    </row>
    <row r="866" spans="1:13" x14ac:dyDescent="0.25">
      <c r="A866" s="17" t="s">
        <v>1778</v>
      </c>
      <c r="B866" s="4" t="s">
        <v>1751</v>
      </c>
      <c r="C866" s="4" t="s">
        <v>1779</v>
      </c>
      <c r="D866" s="4" t="s">
        <v>1752</v>
      </c>
      <c r="E866" s="22" t="s">
        <v>1780</v>
      </c>
      <c r="F866" s="5">
        <v>10.91</v>
      </c>
      <c r="G866" s="9">
        <v>10.67</v>
      </c>
      <c r="H866" s="10">
        <f t="shared" si="13"/>
        <v>-2.1998166819431786E-2</v>
      </c>
      <c r="I866" s="4" t="s">
        <v>8</v>
      </c>
      <c r="J866" s="19"/>
      <c r="K866" s="6">
        <v>4250083978833</v>
      </c>
      <c r="L866" s="5">
        <v>1.68</v>
      </c>
      <c r="M866" t="s">
        <v>3050</v>
      </c>
    </row>
    <row r="867" spans="1:13" x14ac:dyDescent="0.25">
      <c r="A867" s="17" t="s">
        <v>1834</v>
      </c>
      <c r="B867" s="4" t="s">
        <v>1751</v>
      </c>
      <c r="C867" s="4" t="s">
        <v>1835</v>
      </c>
      <c r="D867" s="4" t="s">
        <v>1752</v>
      </c>
      <c r="E867" s="22">
        <v>93178652</v>
      </c>
      <c r="F867" s="5">
        <v>28.73</v>
      </c>
      <c r="G867" s="9">
        <v>28.1</v>
      </c>
      <c r="H867" s="10">
        <f t="shared" si="13"/>
        <v>-2.1928297946397501E-2</v>
      </c>
      <c r="I867" s="4" t="s">
        <v>8</v>
      </c>
      <c r="J867" s="19"/>
      <c r="K867" s="6">
        <v>4250083954288</v>
      </c>
      <c r="L867" s="5">
        <v>3.4</v>
      </c>
      <c r="M867" t="s">
        <v>3062</v>
      </c>
    </row>
    <row r="868" spans="1:13" x14ac:dyDescent="0.25">
      <c r="A868" s="17" t="s">
        <v>394</v>
      </c>
      <c r="B868" s="4" t="s">
        <v>17</v>
      </c>
      <c r="C868" s="4" t="s">
        <v>395</v>
      </c>
      <c r="D868" s="4" t="s">
        <v>29</v>
      </c>
      <c r="E868" s="22" t="s">
        <v>396</v>
      </c>
      <c r="F868" s="5">
        <v>3.23</v>
      </c>
      <c r="G868" s="9">
        <v>3.16</v>
      </c>
      <c r="H868" s="10">
        <f t="shared" si="13"/>
        <v>-2.1671826625386914E-2</v>
      </c>
      <c r="I868" s="4" t="s">
        <v>8</v>
      </c>
      <c r="J868" s="19"/>
      <c r="K868" s="6">
        <v>4250083960791</v>
      </c>
      <c r="L868" s="5">
        <v>0.39500000000000002</v>
      </c>
      <c r="M868" t="s">
        <v>2980</v>
      </c>
    </row>
    <row r="869" spans="1:13" x14ac:dyDescent="0.25">
      <c r="A869" s="17" t="s">
        <v>1974</v>
      </c>
      <c r="B869" s="4" t="s">
        <v>44</v>
      </c>
      <c r="C869" s="4" t="s">
        <v>1975</v>
      </c>
      <c r="D869" s="4" t="s">
        <v>1930</v>
      </c>
      <c r="E869" s="22">
        <v>1223785</v>
      </c>
      <c r="F869" s="5">
        <v>12</v>
      </c>
      <c r="G869" s="9">
        <v>11.74</v>
      </c>
      <c r="H869" s="10">
        <f t="shared" si="13"/>
        <v>-2.1666666666666612E-2</v>
      </c>
      <c r="I869" s="4" t="s">
        <v>8</v>
      </c>
      <c r="J869" s="19"/>
      <c r="K869" s="6">
        <v>4250083991269</v>
      </c>
      <c r="L869" s="5">
        <v>2.02</v>
      </c>
      <c r="M869" t="s">
        <v>2972</v>
      </c>
    </row>
    <row r="870" spans="1:13" x14ac:dyDescent="0.25">
      <c r="A870" s="17">
        <v>201101540</v>
      </c>
      <c r="B870" s="4" t="s">
        <v>1203</v>
      </c>
      <c r="C870" s="4" t="s">
        <v>1211</v>
      </c>
      <c r="D870" s="4" t="s">
        <v>1204</v>
      </c>
      <c r="E870" s="22"/>
      <c r="F870" s="5">
        <v>32.96</v>
      </c>
      <c r="G870" s="9">
        <v>32.24</v>
      </c>
      <c r="H870" s="10">
        <f t="shared" si="13"/>
        <v>-2.1844660194174748E-2</v>
      </c>
      <c r="I870" s="4" t="s">
        <v>8</v>
      </c>
      <c r="J870" s="19"/>
      <c r="K870" s="6">
        <v>4251729630528</v>
      </c>
      <c r="L870" s="5">
        <v>12.01</v>
      </c>
      <c r="M870" t="s">
        <v>2772</v>
      </c>
    </row>
    <row r="871" spans="1:13" x14ac:dyDescent="0.25">
      <c r="A871" s="17" t="s">
        <v>2200</v>
      </c>
      <c r="B871" s="4" t="s">
        <v>736</v>
      </c>
      <c r="C871" s="4" t="s">
        <v>2201</v>
      </c>
      <c r="D871" s="4" t="s">
        <v>737</v>
      </c>
      <c r="E871" s="22"/>
      <c r="F871" s="5">
        <v>7.49</v>
      </c>
      <c r="G871" s="9">
        <v>7.33</v>
      </c>
      <c r="H871" s="10">
        <f t="shared" si="13"/>
        <v>-2.1361815754339153E-2</v>
      </c>
      <c r="I871" s="4" t="s">
        <v>8</v>
      </c>
      <c r="J871" s="19"/>
      <c r="K871" s="6">
        <v>4255708511839</v>
      </c>
      <c r="L871" s="5">
        <v>1.5</v>
      </c>
      <c r="M871" t="s">
        <v>2623</v>
      </c>
    </row>
    <row r="872" spans="1:13" x14ac:dyDescent="0.25">
      <c r="A872" s="17" t="s">
        <v>2202</v>
      </c>
      <c r="B872" s="4" t="s">
        <v>736</v>
      </c>
      <c r="C872" s="4" t="s">
        <v>2203</v>
      </c>
      <c r="D872" s="4" t="s">
        <v>737</v>
      </c>
      <c r="E872" s="22"/>
      <c r="F872" s="5">
        <v>7.49</v>
      </c>
      <c r="G872" s="9">
        <v>7.33</v>
      </c>
      <c r="H872" s="10">
        <f t="shared" si="13"/>
        <v>-2.1361815754339153E-2</v>
      </c>
      <c r="I872" s="4" t="s">
        <v>8</v>
      </c>
      <c r="J872" s="19"/>
      <c r="K872" s="6">
        <v>4255708511846</v>
      </c>
      <c r="L872" s="5">
        <v>1.5</v>
      </c>
      <c r="M872" t="s">
        <v>2624</v>
      </c>
    </row>
    <row r="873" spans="1:13" x14ac:dyDescent="0.25">
      <c r="A873" s="17">
        <v>201003300</v>
      </c>
      <c r="B873" s="4" t="s">
        <v>1203</v>
      </c>
      <c r="C873" s="4" t="s">
        <v>1241</v>
      </c>
      <c r="D873" s="4" t="s">
        <v>1204</v>
      </c>
      <c r="E873" s="22"/>
      <c r="F873" s="5">
        <v>37.39</v>
      </c>
      <c r="G873" s="9">
        <v>36.590000000000003</v>
      </c>
      <c r="H873" s="10">
        <f t="shared" si="13"/>
        <v>-2.1396095212623645E-2</v>
      </c>
      <c r="I873" s="4" t="s">
        <v>8</v>
      </c>
      <c r="J873" s="19"/>
      <c r="K873" s="6">
        <v>4251729624237</v>
      </c>
      <c r="L873" s="5">
        <v>12</v>
      </c>
      <c r="M873" t="s">
        <v>2758</v>
      </c>
    </row>
    <row r="874" spans="1:13" x14ac:dyDescent="0.25">
      <c r="A874" s="17">
        <v>203221170</v>
      </c>
      <c r="B874" s="4" t="s">
        <v>1203</v>
      </c>
      <c r="C874" s="4" t="s">
        <v>1371</v>
      </c>
      <c r="D874" s="4" t="s">
        <v>1204</v>
      </c>
      <c r="E874" s="22"/>
      <c r="F874" s="5">
        <v>91.37</v>
      </c>
      <c r="G874" s="9">
        <v>89.43</v>
      </c>
      <c r="H874" s="10">
        <f t="shared" si="13"/>
        <v>-2.1232351975484232E-2</v>
      </c>
      <c r="I874" s="4" t="s">
        <v>8</v>
      </c>
      <c r="J874" s="19"/>
      <c r="K874" s="6">
        <v>4251729659345</v>
      </c>
      <c r="L874" s="5">
        <v>26.07</v>
      </c>
    </row>
    <row r="875" spans="1:13" x14ac:dyDescent="0.25">
      <c r="A875" s="17">
        <v>203221171</v>
      </c>
      <c r="B875" s="4" t="s">
        <v>1203</v>
      </c>
      <c r="C875" s="4" t="s">
        <v>1371</v>
      </c>
      <c r="D875" s="4" t="s">
        <v>1204</v>
      </c>
      <c r="E875" s="22"/>
      <c r="F875" s="5">
        <v>91.37</v>
      </c>
      <c r="G875" s="9">
        <v>89.43</v>
      </c>
      <c r="H875" s="10">
        <f t="shared" si="13"/>
        <v>-2.1232351975484232E-2</v>
      </c>
      <c r="I875" s="4" t="s">
        <v>8</v>
      </c>
      <c r="J875" s="19"/>
      <c r="K875" s="6">
        <v>4251729659352</v>
      </c>
      <c r="L875" s="5">
        <v>26.07</v>
      </c>
    </row>
    <row r="876" spans="1:13" x14ac:dyDescent="0.25">
      <c r="A876" s="17" t="s">
        <v>2193</v>
      </c>
      <c r="B876" s="4" t="s">
        <v>736</v>
      </c>
      <c r="C876" s="4" t="s">
        <v>1407</v>
      </c>
      <c r="D876" s="4" t="s">
        <v>737</v>
      </c>
      <c r="E876" s="22"/>
      <c r="F876" s="5">
        <v>7.59</v>
      </c>
      <c r="G876" s="9">
        <v>7.43</v>
      </c>
      <c r="H876" s="10">
        <f t="shared" si="13"/>
        <v>-2.1080368906455926E-2</v>
      </c>
      <c r="I876" s="4" t="s">
        <v>8</v>
      </c>
      <c r="J876" s="19"/>
      <c r="K876" s="6">
        <v>4255708510641</v>
      </c>
      <c r="L876" s="5">
        <v>2.2949999999999999</v>
      </c>
      <c r="M876" t="s">
        <v>2678</v>
      </c>
    </row>
    <row r="877" spans="1:13" x14ac:dyDescent="0.25">
      <c r="A877" s="17">
        <v>201053600</v>
      </c>
      <c r="B877" s="4" t="s">
        <v>1203</v>
      </c>
      <c r="C877" s="4" t="s">
        <v>1357</v>
      </c>
      <c r="D877" s="4" t="s">
        <v>1204</v>
      </c>
      <c r="E877" s="22"/>
      <c r="F877" s="5">
        <v>37.43</v>
      </c>
      <c r="G877" s="9">
        <v>36.64</v>
      </c>
      <c r="H877" s="10">
        <f t="shared" si="13"/>
        <v>-2.1106064654020762E-2</v>
      </c>
      <c r="I877" s="4" t="s">
        <v>8</v>
      </c>
      <c r="J877" s="19"/>
      <c r="K877" s="6">
        <v>4251729679695</v>
      </c>
      <c r="L877" s="5">
        <v>7.82</v>
      </c>
    </row>
    <row r="878" spans="1:13" x14ac:dyDescent="0.25">
      <c r="A878" s="17" t="s">
        <v>1899</v>
      </c>
      <c r="B878" s="4" t="s">
        <v>1791</v>
      </c>
      <c r="C878" s="4" t="s">
        <v>1900</v>
      </c>
      <c r="D878" s="4" t="s">
        <v>1752</v>
      </c>
      <c r="E878" s="22" t="s">
        <v>1901</v>
      </c>
      <c r="F878" s="5">
        <v>13.4</v>
      </c>
      <c r="G878" s="9">
        <v>13.12</v>
      </c>
      <c r="H878" s="10">
        <f t="shared" si="13"/>
        <v>-2.0895522388059806E-2</v>
      </c>
      <c r="I878" s="4" t="s">
        <v>8</v>
      </c>
      <c r="J878" s="19"/>
      <c r="K878" s="6">
        <v>4251729631723</v>
      </c>
      <c r="L878" s="5">
        <v>1.1000000000000001</v>
      </c>
      <c r="M878" t="s">
        <v>3249</v>
      </c>
    </row>
    <row r="879" spans="1:13" x14ac:dyDescent="0.25">
      <c r="A879" s="17" t="s">
        <v>335</v>
      </c>
      <c r="B879" s="4" t="s">
        <v>22</v>
      </c>
      <c r="C879" s="4" t="s">
        <v>336</v>
      </c>
      <c r="D879" s="4" t="s">
        <v>23</v>
      </c>
      <c r="E879" s="22" t="s">
        <v>337</v>
      </c>
      <c r="F879" s="5">
        <v>4.3099999999999996</v>
      </c>
      <c r="G879" s="9">
        <v>4.22</v>
      </c>
      <c r="H879" s="10">
        <f t="shared" si="13"/>
        <v>-2.0881670533642649E-2</v>
      </c>
      <c r="I879" s="4" t="s">
        <v>8</v>
      </c>
      <c r="J879" s="19"/>
      <c r="K879" s="6">
        <v>4250083126722</v>
      </c>
      <c r="L879" s="5">
        <v>0.33500000000000002</v>
      </c>
      <c r="M879" t="s">
        <v>2923</v>
      </c>
    </row>
    <row r="880" spans="1:13" x14ac:dyDescent="0.25">
      <c r="A880" s="17">
        <v>201003080</v>
      </c>
      <c r="B880" s="4" t="s">
        <v>1203</v>
      </c>
      <c r="C880" s="4" t="s">
        <v>1220</v>
      </c>
      <c r="D880" s="4" t="s">
        <v>1204</v>
      </c>
      <c r="E880" s="22"/>
      <c r="F880" s="5">
        <v>30.17</v>
      </c>
      <c r="G880" s="9">
        <v>29.55</v>
      </c>
      <c r="H880" s="10">
        <f t="shared" si="13"/>
        <v>-2.0550215445807152E-2</v>
      </c>
      <c r="I880" s="4" t="s">
        <v>8</v>
      </c>
      <c r="J880" s="19"/>
      <c r="K880" s="6">
        <v>4251729630061</v>
      </c>
      <c r="L880" s="5">
        <v>7.8849999999999998</v>
      </c>
      <c r="M880" t="s">
        <v>2754</v>
      </c>
    </row>
    <row r="881" spans="1:13" x14ac:dyDescent="0.25">
      <c r="A881" s="17">
        <v>201103080</v>
      </c>
      <c r="B881" s="4" t="s">
        <v>1203</v>
      </c>
      <c r="C881" s="4" t="s">
        <v>1378</v>
      </c>
      <c r="D881" s="4" t="s">
        <v>1204</v>
      </c>
      <c r="E881" s="22"/>
      <c r="F881" s="5">
        <v>30.17</v>
      </c>
      <c r="G881" s="9">
        <v>29.55</v>
      </c>
      <c r="H881" s="10">
        <f t="shared" si="13"/>
        <v>-2.0550215445807152E-2</v>
      </c>
      <c r="I881" s="4" t="s">
        <v>8</v>
      </c>
      <c r="J881" s="19"/>
      <c r="K881" s="6">
        <v>4251729657433</v>
      </c>
      <c r="L881" s="5">
        <v>7.8849999999999998</v>
      </c>
      <c r="M881" t="s">
        <v>2774</v>
      </c>
    </row>
    <row r="882" spans="1:13" x14ac:dyDescent="0.25">
      <c r="A882" s="17" t="s">
        <v>249</v>
      </c>
      <c r="B882" s="4" t="s">
        <v>15</v>
      </c>
      <c r="C882" s="4" t="s">
        <v>250</v>
      </c>
      <c r="D882" s="4" t="s">
        <v>21</v>
      </c>
      <c r="E882" s="22">
        <v>50520352</v>
      </c>
      <c r="F882" s="5">
        <v>3.93</v>
      </c>
      <c r="G882" s="9">
        <v>3.85</v>
      </c>
      <c r="H882" s="10">
        <f t="shared" si="13"/>
        <v>-2.0356234096692183E-2</v>
      </c>
      <c r="I882" s="4" t="s">
        <v>8</v>
      </c>
      <c r="J882" s="19"/>
      <c r="K882" s="6">
        <v>4250083174297</v>
      </c>
      <c r="L882" s="5">
        <v>0.44</v>
      </c>
      <c r="M882" t="s">
        <v>3042</v>
      </c>
    </row>
    <row r="883" spans="1:13" x14ac:dyDescent="0.25">
      <c r="A883" s="17" t="s">
        <v>251</v>
      </c>
      <c r="B883" s="4" t="s">
        <v>15</v>
      </c>
      <c r="C883" s="4" t="s">
        <v>252</v>
      </c>
      <c r="D883" s="4" t="s">
        <v>21</v>
      </c>
      <c r="E883" s="22">
        <v>50520353</v>
      </c>
      <c r="F883" s="5">
        <v>3.93</v>
      </c>
      <c r="G883" s="9">
        <v>3.85</v>
      </c>
      <c r="H883" s="10">
        <f t="shared" si="13"/>
        <v>-2.0356234096692183E-2</v>
      </c>
      <c r="I883" s="4" t="s">
        <v>8</v>
      </c>
      <c r="J883" s="19"/>
      <c r="K883" s="6">
        <v>4250083174303</v>
      </c>
      <c r="L883" s="5">
        <v>0.44</v>
      </c>
      <c r="M883" t="s">
        <v>3043</v>
      </c>
    </row>
    <row r="884" spans="1:13" x14ac:dyDescent="0.25">
      <c r="A884" s="17">
        <v>202222360</v>
      </c>
      <c r="B884" s="4" t="s">
        <v>1203</v>
      </c>
      <c r="C884" s="4" t="s">
        <v>1376</v>
      </c>
      <c r="D884" s="4" t="s">
        <v>1204</v>
      </c>
      <c r="E884" s="22"/>
      <c r="F884" s="5">
        <v>55.27</v>
      </c>
      <c r="G884" s="9">
        <v>54.15</v>
      </c>
      <c r="H884" s="10">
        <f t="shared" si="13"/>
        <v>-2.0264157770942703E-2</v>
      </c>
      <c r="I884" s="4" t="s">
        <v>8</v>
      </c>
      <c r="J884" s="19"/>
      <c r="K884" s="6">
        <v>4251729658461</v>
      </c>
      <c r="L884" s="5">
        <v>18.45</v>
      </c>
      <c r="M884" t="s">
        <v>2798</v>
      </c>
    </row>
    <row r="885" spans="1:13" x14ac:dyDescent="0.25">
      <c r="A885" s="17" t="s">
        <v>1066</v>
      </c>
      <c r="B885" s="4" t="s">
        <v>736</v>
      </c>
      <c r="C885" s="4" t="s">
        <v>1067</v>
      </c>
      <c r="D885" s="4" t="s">
        <v>737</v>
      </c>
      <c r="E885" s="22" t="s">
        <v>1068</v>
      </c>
      <c r="F885" s="5">
        <v>9.99</v>
      </c>
      <c r="G885" s="9">
        <v>9.7899999999999991</v>
      </c>
      <c r="H885" s="10">
        <f t="shared" si="13"/>
        <v>-2.0020020020020124E-2</v>
      </c>
      <c r="I885" s="4" t="s">
        <v>8</v>
      </c>
      <c r="J885" s="19"/>
      <c r="K885" s="6">
        <v>4250083997827</v>
      </c>
      <c r="L885" s="5">
        <v>1.73</v>
      </c>
      <c r="M885" t="s">
        <v>2608</v>
      </c>
    </row>
    <row r="886" spans="1:13" x14ac:dyDescent="0.25">
      <c r="A886" s="17" t="s">
        <v>400</v>
      </c>
      <c r="B886" s="4" t="s">
        <v>17</v>
      </c>
      <c r="C886" s="4" t="s">
        <v>401</v>
      </c>
      <c r="D886" s="4" t="s">
        <v>29</v>
      </c>
      <c r="E886" s="22" t="s">
        <v>402</v>
      </c>
      <c r="F886" s="5">
        <v>3.5</v>
      </c>
      <c r="G886" s="9">
        <v>3.43</v>
      </c>
      <c r="H886" s="10">
        <f t="shared" si="13"/>
        <v>-1.9999999999999907E-2</v>
      </c>
      <c r="I886" s="4" t="s">
        <v>8</v>
      </c>
      <c r="J886" s="19"/>
      <c r="K886" s="6">
        <v>4250083960371</v>
      </c>
      <c r="L886" s="5">
        <v>0.32</v>
      </c>
      <c r="M886" t="s">
        <v>2976</v>
      </c>
    </row>
    <row r="887" spans="1:13" x14ac:dyDescent="0.25">
      <c r="A887" s="17" t="s">
        <v>233</v>
      </c>
      <c r="B887" s="4" t="s">
        <v>25</v>
      </c>
      <c r="C887" s="4" t="s">
        <v>234</v>
      </c>
      <c r="D887" s="4" t="s">
        <v>26</v>
      </c>
      <c r="E887" s="22">
        <v>1793236</v>
      </c>
      <c r="F887" s="5">
        <v>29.8</v>
      </c>
      <c r="G887" s="9">
        <v>29.21</v>
      </c>
      <c r="H887" s="10">
        <f t="shared" si="13"/>
        <v>-1.9798657718120838E-2</v>
      </c>
      <c r="I887" s="4" t="s">
        <v>8</v>
      </c>
      <c r="J887" s="19"/>
      <c r="K887" s="6">
        <v>4250083179087</v>
      </c>
      <c r="L887" s="5">
        <v>4.58</v>
      </c>
      <c r="M887" t="s">
        <v>3176</v>
      </c>
    </row>
    <row r="888" spans="1:13" x14ac:dyDescent="0.25">
      <c r="A888" s="17">
        <v>202002340</v>
      </c>
      <c r="B888" s="4" t="s">
        <v>1203</v>
      </c>
      <c r="C888" s="4" t="s">
        <v>1209</v>
      </c>
      <c r="D888" s="4" t="s">
        <v>1204</v>
      </c>
      <c r="E888" s="22"/>
      <c r="F888" s="5">
        <v>45.2</v>
      </c>
      <c r="G888" s="9">
        <v>44.31</v>
      </c>
      <c r="H888" s="10">
        <f t="shared" si="13"/>
        <v>-1.96902654867257E-2</v>
      </c>
      <c r="I888" s="4" t="s">
        <v>8</v>
      </c>
      <c r="J888" s="19"/>
      <c r="K888" s="6">
        <v>4251729657594</v>
      </c>
      <c r="L888" s="5">
        <v>16.03</v>
      </c>
      <c r="M888" t="s">
        <v>2787</v>
      </c>
    </row>
    <row r="889" spans="1:13" x14ac:dyDescent="0.25">
      <c r="A889" s="17" t="s">
        <v>1167</v>
      </c>
      <c r="B889" s="4" t="s">
        <v>735</v>
      </c>
      <c r="C889" s="4" t="s">
        <v>1168</v>
      </c>
      <c r="D889" s="4" t="s">
        <v>18</v>
      </c>
      <c r="E889" s="22">
        <v>96549630</v>
      </c>
      <c r="F889" s="5">
        <v>21.47</v>
      </c>
      <c r="G889" s="9">
        <v>21.05</v>
      </c>
      <c r="H889" s="10">
        <f t="shared" si="13"/>
        <v>-1.956217978574748E-2</v>
      </c>
      <c r="I889" s="4" t="s">
        <v>8</v>
      </c>
      <c r="J889" s="19"/>
      <c r="K889" s="6">
        <v>4250083164281</v>
      </c>
      <c r="L889" s="5">
        <v>6.28</v>
      </c>
      <c r="M889" t="s">
        <v>2827</v>
      </c>
    </row>
    <row r="890" spans="1:13" x14ac:dyDescent="0.25">
      <c r="A890" s="17" t="s">
        <v>1165</v>
      </c>
      <c r="B890" s="4" t="s">
        <v>735</v>
      </c>
      <c r="C890" s="4" t="s">
        <v>1166</v>
      </c>
      <c r="D890" s="4" t="s">
        <v>18</v>
      </c>
      <c r="E890" s="22">
        <v>96549630</v>
      </c>
      <c r="F890" s="5">
        <v>10.74</v>
      </c>
      <c r="G890" s="9">
        <v>10.53</v>
      </c>
      <c r="H890" s="10">
        <f t="shared" si="13"/>
        <v>-1.9553072625698387E-2</v>
      </c>
      <c r="I890" s="4" t="s">
        <v>8</v>
      </c>
      <c r="J890" s="19"/>
      <c r="K890" s="6">
        <v>4250083164274</v>
      </c>
      <c r="L890" s="5">
        <v>4.26</v>
      </c>
      <c r="M890" t="s">
        <v>2826</v>
      </c>
    </row>
    <row r="891" spans="1:13" x14ac:dyDescent="0.25">
      <c r="A891" s="17" t="s">
        <v>594</v>
      </c>
      <c r="B891" s="4" t="s">
        <v>9</v>
      </c>
      <c r="C891" s="4" t="s">
        <v>528</v>
      </c>
      <c r="D891" s="4" t="s">
        <v>10</v>
      </c>
      <c r="E891" s="22"/>
      <c r="F891" s="5">
        <v>70.790000000000006</v>
      </c>
      <c r="G891" s="9">
        <v>69.41</v>
      </c>
      <c r="H891" s="10">
        <f t="shared" si="13"/>
        <v>-1.9494278852945413E-2</v>
      </c>
      <c r="I891" s="4" t="s">
        <v>8</v>
      </c>
      <c r="J891" s="19"/>
      <c r="K891" s="6">
        <v>4251729625296</v>
      </c>
      <c r="L891" s="5">
        <v>9.5</v>
      </c>
      <c r="M891" t="s">
        <v>3075</v>
      </c>
    </row>
    <row r="892" spans="1:13" x14ac:dyDescent="0.25">
      <c r="A892" s="17" t="s">
        <v>1701</v>
      </c>
      <c r="B892" s="4" t="s">
        <v>1413</v>
      </c>
      <c r="C892" s="4" t="s">
        <v>1702</v>
      </c>
      <c r="D892" s="4" t="s">
        <v>1414</v>
      </c>
      <c r="E892" s="22" t="s">
        <v>1703</v>
      </c>
      <c r="F892" s="5">
        <v>3.08</v>
      </c>
      <c r="G892" s="9">
        <v>3.02</v>
      </c>
      <c r="H892" s="10">
        <f t="shared" si="13"/>
        <v>-1.9480519480519543E-2</v>
      </c>
      <c r="I892" s="4" t="s">
        <v>8</v>
      </c>
      <c r="J892" s="19"/>
      <c r="K892" s="6">
        <v>4250083992983</v>
      </c>
      <c r="L892" s="5">
        <v>0.46500000000000002</v>
      </c>
      <c r="M892" t="s">
        <v>3330</v>
      </c>
    </row>
    <row r="893" spans="1:13" x14ac:dyDescent="0.25">
      <c r="A893" s="17" t="s">
        <v>1188</v>
      </c>
      <c r="B893" s="4" t="s">
        <v>736</v>
      </c>
      <c r="C893" s="4" t="s">
        <v>1189</v>
      </c>
      <c r="D893" s="4" t="s">
        <v>737</v>
      </c>
      <c r="E893" s="22">
        <v>1605280</v>
      </c>
      <c r="F893" s="5">
        <v>10.32</v>
      </c>
      <c r="G893" s="9">
        <v>10.119999999999999</v>
      </c>
      <c r="H893" s="10">
        <f t="shared" si="13"/>
        <v>-1.9379844961240456E-2</v>
      </c>
      <c r="I893" s="4" t="s">
        <v>8</v>
      </c>
      <c r="J893" s="19"/>
      <c r="K893" s="6">
        <v>4250083184999</v>
      </c>
      <c r="L893" s="5">
        <v>1.4</v>
      </c>
      <c r="M893" t="s">
        <v>2679</v>
      </c>
    </row>
    <row r="894" spans="1:13" x14ac:dyDescent="0.25">
      <c r="A894" s="17">
        <v>201022370</v>
      </c>
      <c r="B894" s="4" t="s">
        <v>1203</v>
      </c>
      <c r="C894" s="4" t="s">
        <v>1372</v>
      </c>
      <c r="D894" s="4" t="s">
        <v>1204</v>
      </c>
      <c r="E894" s="22"/>
      <c r="F894" s="5">
        <v>32.82</v>
      </c>
      <c r="G894" s="9">
        <v>32.19</v>
      </c>
      <c r="H894" s="10">
        <f t="shared" si="13"/>
        <v>-1.9195612431444298E-2</v>
      </c>
      <c r="I894" s="4" t="s">
        <v>8</v>
      </c>
      <c r="J894" s="19"/>
      <c r="K894" s="6">
        <v>4251729658195</v>
      </c>
      <c r="L894" s="5">
        <v>9.36</v>
      </c>
    </row>
    <row r="895" spans="1:13" x14ac:dyDescent="0.25">
      <c r="A895" s="17" t="s">
        <v>422</v>
      </c>
      <c r="B895" s="4" t="s">
        <v>25</v>
      </c>
      <c r="C895" s="4" t="s">
        <v>423</v>
      </c>
      <c r="D895" s="4" t="s">
        <v>26</v>
      </c>
      <c r="E895" s="24">
        <v>50700797</v>
      </c>
      <c r="F895" s="5">
        <v>20.440000000000001</v>
      </c>
      <c r="G895" s="9">
        <v>20.05</v>
      </c>
      <c r="H895" s="10">
        <f t="shared" si="13"/>
        <v>-1.9080234833659504E-2</v>
      </c>
      <c r="I895" s="4" t="s">
        <v>8</v>
      </c>
      <c r="J895" s="19"/>
      <c r="K895" s="6">
        <v>4250083957159</v>
      </c>
      <c r="L895" s="5">
        <v>3.3450000000000002</v>
      </c>
      <c r="M895" t="s">
        <v>2979</v>
      </c>
    </row>
    <row r="896" spans="1:13" x14ac:dyDescent="0.25">
      <c r="A896" s="17">
        <v>201002680</v>
      </c>
      <c r="B896" s="4" t="s">
        <v>1203</v>
      </c>
      <c r="C896" s="4" t="s">
        <v>1345</v>
      </c>
      <c r="D896" s="4" t="s">
        <v>1204</v>
      </c>
      <c r="E896" s="22"/>
      <c r="F896" s="5">
        <v>22.02</v>
      </c>
      <c r="G896" s="9">
        <v>21.6</v>
      </c>
      <c r="H896" s="10">
        <f t="shared" si="13"/>
        <v>-1.9073569482288777E-2</v>
      </c>
      <c r="I896" s="4" t="s">
        <v>8</v>
      </c>
      <c r="J896" s="19"/>
      <c r="K896" s="6">
        <v>4251729679084</v>
      </c>
      <c r="L896" s="5">
        <v>7.17</v>
      </c>
      <c r="M896" t="s">
        <v>2749</v>
      </c>
    </row>
    <row r="897" spans="1:13" x14ac:dyDescent="0.25">
      <c r="A897" s="17" t="s">
        <v>2104</v>
      </c>
      <c r="B897" s="4" t="s">
        <v>1786</v>
      </c>
      <c r="C897" s="4" t="s">
        <v>2103</v>
      </c>
      <c r="D897" s="4" t="s">
        <v>1787</v>
      </c>
      <c r="E897" s="22"/>
      <c r="F897" s="5">
        <v>7.88</v>
      </c>
      <c r="G897" s="9">
        <v>7.73</v>
      </c>
      <c r="H897" s="10">
        <f t="shared" si="13"/>
        <v>-1.9035532994923776E-2</v>
      </c>
      <c r="I897" s="4" t="s">
        <v>8</v>
      </c>
      <c r="J897" s="19"/>
      <c r="K897" s="6">
        <v>4250083195247</v>
      </c>
      <c r="L897" s="5">
        <v>0.7</v>
      </c>
    </row>
    <row r="898" spans="1:13" x14ac:dyDescent="0.25">
      <c r="A898" s="17">
        <v>641000220</v>
      </c>
      <c r="B898" s="4" t="s">
        <v>2161</v>
      </c>
      <c r="C898" s="4" t="s">
        <v>2165</v>
      </c>
      <c r="D898" s="4" t="s">
        <v>2162</v>
      </c>
      <c r="E898" s="22" t="s">
        <v>2166</v>
      </c>
      <c r="F898" s="5">
        <v>6.83</v>
      </c>
      <c r="G898" s="9">
        <v>6.7</v>
      </c>
      <c r="H898" s="10">
        <f t="shared" ref="H898:H961" si="14">G898/F898-1</f>
        <v>-1.9033674963396807E-2</v>
      </c>
      <c r="I898" s="4" t="s">
        <v>8</v>
      </c>
      <c r="J898" s="19"/>
      <c r="K898" s="6">
        <v>4251729637879</v>
      </c>
      <c r="L898" s="5">
        <v>0.15</v>
      </c>
      <c r="M898" t="s">
        <v>3228</v>
      </c>
    </row>
    <row r="899" spans="1:13" x14ac:dyDescent="0.25">
      <c r="A899" s="17">
        <v>201201260</v>
      </c>
      <c r="B899" s="4" t="s">
        <v>1203</v>
      </c>
      <c r="C899" s="4" t="s">
        <v>1228</v>
      </c>
      <c r="D899" s="4" t="s">
        <v>1204</v>
      </c>
      <c r="E899" s="22"/>
      <c r="F899" s="5">
        <v>28.5</v>
      </c>
      <c r="G899" s="9">
        <v>27.96</v>
      </c>
      <c r="H899" s="10">
        <f t="shared" si="14"/>
        <v>-1.8947368421052602E-2</v>
      </c>
      <c r="I899" s="4" t="s">
        <v>8</v>
      </c>
      <c r="J899" s="19"/>
      <c r="K899" s="6">
        <v>4251729623087</v>
      </c>
      <c r="L899" s="5">
        <v>11.46</v>
      </c>
      <c r="M899" t="s">
        <v>2777</v>
      </c>
    </row>
    <row r="900" spans="1:13" x14ac:dyDescent="0.25">
      <c r="A900" s="17" t="s">
        <v>284</v>
      </c>
      <c r="B900" s="4" t="s">
        <v>25</v>
      </c>
      <c r="C900" s="4" t="s">
        <v>285</v>
      </c>
      <c r="D900" s="4" t="s">
        <v>26</v>
      </c>
      <c r="E900" s="22" t="s">
        <v>286</v>
      </c>
      <c r="F900" s="5">
        <v>11.12</v>
      </c>
      <c r="G900" s="9">
        <v>10.91</v>
      </c>
      <c r="H900" s="10">
        <f t="shared" si="14"/>
        <v>-1.8884892086330818E-2</v>
      </c>
      <c r="I900" s="4" t="s">
        <v>8</v>
      </c>
      <c r="J900" s="19"/>
      <c r="K900" s="6">
        <v>4250083166957</v>
      </c>
      <c r="L900" s="5">
        <v>2.2599999999999998</v>
      </c>
      <c r="M900" t="s">
        <v>3018</v>
      </c>
    </row>
    <row r="901" spans="1:13" x14ac:dyDescent="0.25">
      <c r="A901" s="17">
        <v>201053300</v>
      </c>
      <c r="B901" s="4" t="s">
        <v>1203</v>
      </c>
      <c r="C901" s="4" t="s">
        <v>1353</v>
      </c>
      <c r="D901" s="4" t="s">
        <v>1204</v>
      </c>
      <c r="E901" s="22"/>
      <c r="F901" s="5">
        <v>42.05</v>
      </c>
      <c r="G901" s="9">
        <v>41.26</v>
      </c>
      <c r="H901" s="10">
        <f t="shared" si="14"/>
        <v>-1.8787158145065375E-2</v>
      </c>
      <c r="I901" s="4" t="s">
        <v>8</v>
      </c>
      <c r="J901" s="19"/>
      <c r="K901" s="6">
        <v>4251729679299</v>
      </c>
      <c r="L901" s="5">
        <v>12</v>
      </c>
      <c r="M901" t="s">
        <v>2766</v>
      </c>
    </row>
    <row r="902" spans="1:13" x14ac:dyDescent="0.25">
      <c r="A902" s="17" t="s">
        <v>1063</v>
      </c>
      <c r="B902" s="4" t="s">
        <v>736</v>
      </c>
      <c r="C902" s="4" t="s">
        <v>1064</v>
      </c>
      <c r="D902" s="4" t="s">
        <v>737</v>
      </c>
      <c r="E902" s="22" t="s">
        <v>1065</v>
      </c>
      <c r="F902" s="5">
        <v>8.02</v>
      </c>
      <c r="G902" s="9">
        <v>7.87</v>
      </c>
      <c r="H902" s="10">
        <f t="shared" si="14"/>
        <v>-1.8703241895261735E-2</v>
      </c>
      <c r="I902" s="4" t="s">
        <v>8</v>
      </c>
      <c r="J902" s="19"/>
      <c r="K902" s="6">
        <v>4250083154046</v>
      </c>
      <c r="L902" s="5">
        <v>1.38</v>
      </c>
      <c r="M902" t="s">
        <v>2606</v>
      </c>
    </row>
    <row r="903" spans="1:13" x14ac:dyDescent="0.25">
      <c r="A903" s="17">
        <v>201053080</v>
      </c>
      <c r="B903" s="4" t="s">
        <v>1203</v>
      </c>
      <c r="C903" s="4" t="s">
        <v>1350</v>
      </c>
      <c r="D903" s="4" t="s">
        <v>1204</v>
      </c>
      <c r="E903" s="22"/>
      <c r="F903" s="5">
        <v>33.869999999999997</v>
      </c>
      <c r="G903" s="9">
        <v>33.24</v>
      </c>
      <c r="H903" s="10">
        <f t="shared" si="14"/>
        <v>-1.8600531443755397E-2</v>
      </c>
      <c r="I903" s="4" t="s">
        <v>8</v>
      </c>
      <c r="J903" s="19"/>
      <c r="K903" s="6">
        <v>4251729679220</v>
      </c>
      <c r="L903" s="5">
        <v>0</v>
      </c>
    </row>
    <row r="904" spans="1:13" x14ac:dyDescent="0.25">
      <c r="A904" s="17" t="s">
        <v>2044</v>
      </c>
      <c r="B904" s="4" t="s">
        <v>1987</v>
      </c>
      <c r="C904" s="4" t="s">
        <v>1986</v>
      </c>
      <c r="D904" s="4" t="s">
        <v>1988</v>
      </c>
      <c r="E904" s="22" t="s">
        <v>2045</v>
      </c>
      <c r="F904" s="5">
        <v>5.94</v>
      </c>
      <c r="G904" s="9">
        <v>5.83</v>
      </c>
      <c r="H904" s="10">
        <f t="shared" si="14"/>
        <v>-1.8518518518518601E-2</v>
      </c>
      <c r="I904" s="4" t="s">
        <v>8</v>
      </c>
      <c r="J904" s="19"/>
      <c r="K904" s="6">
        <v>4250083950570</v>
      </c>
      <c r="L904" s="5">
        <v>0.2</v>
      </c>
      <c r="M904" t="s">
        <v>3291</v>
      </c>
    </row>
    <row r="905" spans="1:13" x14ac:dyDescent="0.25">
      <c r="A905" s="17" t="s">
        <v>655</v>
      </c>
      <c r="B905" s="4" t="s">
        <v>633</v>
      </c>
      <c r="C905" s="4" t="s">
        <v>656</v>
      </c>
      <c r="D905" s="4" t="s">
        <v>634</v>
      </c>
      <c r="E905" s="22"/>
      <c r="F905" s="5">
        <v>45.93</v>
      </c>
      <c r="G905" s="9">
        <v>45.08</v>
      </c>
      <c r="H905" s="10">
        <f t="shared" si="14"/>
        <v>-1.8506422817330725E-2</v>
      </c>
      <c r="I905" s="4" t="s">
        <v>8</v>
      </c>
      <c r="J905" s="19"/>
      <c r="K905" s="6">
        <v>4251729670753</v>
      </c>
      <c r="L905" s="5">
        <v>9.9600000000000009</v>
      </c>
      <c r="M905" t="s">
        <v>2725</v>
      </c>
    </row>
    <row r="906" spans="1:13" x14ac:dyDescent="0.25">
      <c r="A906" s="17" t="s">
        <v>1665</v>
      </c>
      <c r="B906" s="4" t="s">
        <v>14</v>
      </c>
      <c r="C906" s="4" t="s">
        <v>1666</v>
      </c>
      <c r="D906" s="4" t="s">
        <v>1410</v>
      </c>
      <c r="E906" s="22" t="s">
        <v>1667</v>
      </c>
      <c r="F906" s="5">
        <v>2.72</v>
      </c>
      <c r="G906" s="9">
        <v>2.67</v>
      </c>
      <c r="H906" s="10">
        <f t="shared" si="14"/>
        <v>-1.8382352941176516E-2</v>
      </c>
      <c r="I906" s="4" t="s">
        <v>8</v>
      </c>
      <c r="J906" s="19"/>
      <c r="K906" s="6">
        <v>4250083934563</v>
      </c>
      <c r="L906" s="5">
        <v>0.27</v>
      </c>
      <c r="M906" t="s">
        <v>2906</v>
      </c>
    </row>
    <row r="907" spans="1:13" x14ac:dyDescent="0.25">
      <c r="A907" s="17">
        <v>201002720</v>
      </c>
      <c r="B907" s="4" t="s">
        <v>1203</v>
      </c>
      <c r="C907" s="4" t="s">
        <v>1219</v>
      </c>
      <c r="D907" s="4" t="s">
        <v>1204</v>
      </c>
      <c r="E907" s="22"/>
      <c r="F907" s="5">
        <v>34.369999999999997</v>
      </c>
      <c r="G907" s="9">
        <v>33.75</v>
      </c>
      <c r="H907" s="10">
        <f t="shared" si="14"/>
        <v>-1.8038987489089275E-2</v>
      </c>
      <c r="I907" s="4" t="s">
        <v>8</v>
      </c>
      <c r="J907" s="19"/>
      <c r="K907" s="6">
        <v>4251729630047</v>
      </c>
      <c r="L907" s="5">
        <v>10.37</v>
      </c>
      <c r="M907" t="s">
        <v>2751</v>
      </c>
    </row>
    <row r="908" spans="1:13" x14ac:dyDescent="0.25">
      <c r="A908" s="17">
        <v>202501410</v>
      </c>
      <c r="B908" s="4" t="s">
        <v>1203</v>
      </c>
      <c r="C908" s="4" t="s">
        <v>1243</v>
      </c>
      <c r="D908" s="4" t="s">
        <v>1204</v>
      </c>
      <c r="E908" s="22"/>
      <c r="F908" s="5">
        <v>43.12</v>
      </c>
      <c r="G908" s="9">
        <v>42.34</v>
      </c>
      <c r="H908" s="10">
        <f t="shared" si="14"/>
        <v>-1.8089053803339361E-2</v>
      </c>
      <c r="I908" s="4" t="s">
        <v>8</v>
      </c>
      <c r="J908" s="19"/>
      <c r="K908" s="6">
        <v>4251729648356</v>
      </c>
      <c r="L908" s="5">
        <v>15.5</v>
      </c>
      <c r="M908" t="s">
        <v>2803</v>
      </c>
    </row>
    <row r="909" spans="1:13" x14ac:dyDescent="0.25">
      <c r="A909" s="17" t="s">
        <v>590</v>
      </c>
      <c r="B909" s="4" t="s">
        <v>9</v>
      </c>
      <c r="C909" s="4" t="s">
        <v>591</v>
      </c>
      <c r="D909" s="4" t="s">
        <v>10</v>
      </c>
      <c r="E909" s="22"/>
      <c r="F909" s="5">
        <v>34.020000000000003</v>
      </c>
      <c r="G909" s="9">
        <v>33.409999999999997</v>
      </c>
      <c r="H909" s="10">
        <f t="shared" si="14"/>
        <v>-1.7930629041740365E-2</v>
      </c>
      <c r="I909" s="4" t="s">
        <v>8</v>
      </c>
      <c r="J909" s="19"/>
      <c r="K909" s="6">
        <v>4251729625906</v>
      </c>
      <c r="L909" s="5">
        <v>6.98</v>
      </c>
      <c r="M909" t="s">
        <v>3086</v>
      </c>
    </row>
    <row r="910" spans="1:13" x14ac:dyDescent="0.25">
      <c r="A910" s="17">
        <v>201101201</v>
      </c>
      <c r="B910" s="4" t="s">
        <v>1203</v>
      </c>
      <c r="C910" s="4" t="s">
        <v>1214</v>
      </c>
      <c r="D910" s="4" t="s">
        <v>1204</v>
      </c>
      <c r="E910" s="22"/>
      <c r="F910" s="5">
        <v>25.19</v>
      </c>
      <c r="G910" s="9">
        <v>24.74</v>
      </c>
      <c r="H910" s="10">
        <f t="shared" si="14"/>
        <v>-1.7864231838031097E-2</v>
      </c>
      <c r="I910" s="4" t="s">
        <v>8</v>
      </c>
      <c r="J910" s="19"/>
      <c r="K910" s="6">
        <v>4251729630511</v>
      </c>
      <c r="L910" s="5">
        <v>7.2750000000000004</v>
      </c>
      <c r="M910" t="s">
        <v>2770</v>
      </c>
    </row>
    <row r="911" spans="1:13" x14ac:dyDescent="0.25">
      <c r="A911" s="17">
        <v>201101250</v>
      </c>
      <c r="B911" s="4" t="s">
        <v>1203</v>
      </c>
      <c r="C911" s="4" t="s">
        <v>1214</v>
      </c>
      <c r="D911" s="4" t="s">
        <v>1204</v>
      </c>
      <c r="E911" s="22"/>
      <c r="F911" s="5">
        <v>25.19</v>
      </c>
      <c r="G911" s="9">
        <v>24.74</v>
      </c>
      <c r="H911" s="10">
        <f t="shared" si="14"/>
        <v>-1.7864231838031097E-2</v>
      </c>
      <c r="I911" s="4" t="s">
        <v>8</v>
      </c>
      <c r="J911" s="19"/>
      <c r="K911" s="6">
        <v>4251729657501</v>
      </c>
      <c r="L911" s="5">
        <v>7.2750000000000004</v>
      </c>
      <c r="M911" t="s">
        <v>2771</v>
      </c>
    </row>
    <row r="912" spans="1:13" x14ac:dyDescent="0.25">
      <c r="A912" s="17" t="s">
        <v>1914</v>
      </c>
      <c r="B912" s="4" t="s">
        <v>1751</v>
      </c>
      <c r="C912" s="4" t="s">
        <v>1915</v>
      </c>
      <c r="D912" s="4" t="s">
        <v>1752</v>
      </c>
      <c r="E912" s="22" t="s">
        <v>1916</v>
      </c>
      <c r="F912" s="5">
        <v>24.39</v>
      </c>
      <c r="G912" s="9">
        <v>23.97</v>
      </c>
      <c r="H912" s="10">
        <f t="shared" si="14"/>
        <v>-1.7220172201722117E-2</v>
      </c>
      <c r="I912" s="4" t="s">
        <v>8</v>
      </c>
      <c r="J912" s="19"/>
      <c r="K912" s="6">
        <v>4250083198477</v>
      </c>
      <c r="L912" s="5">
        <v>2.56</v>
      </c>
      <c r="M912" t="s">
        <v>3314</v>
      </c>
    </row>
    <row r="913" spans="1:13" x14ac:dyDescent="0.25">
      <c r="A913" s="17">
        <v>201052680</v>
      </c>
      <c r="B913" s="4" t="s">
        <v>1203</v>
      </c>
      <c r="C913" s="4" t="s">
        <v>1346</v>
      </c>
      <c r="D913" s="4" t="s">
        <v>1204</v>
      </c>
      <c r="E913" s="22"/>
      <c r="F913" s="5">
        <v>24.46</v>
      </c>
      <c r="G913" s="9">
        <v>24.05</v>
      </c>
      <c r="H913" s="10">
        <f t="shared" si="14"/>
        <v>-1.6762060506950172E-2</v>
      </c>
      <c r="I913" s="4" t="s">
        <v>8</v>
      </c>
      <c r="J913" s="19"/>
      <c r="K913" s="6">
        <v>4251729683135</v>
      </c>
      <c r="L913" s="5">
        <v>0</v>
      </c>
    </row>
    <row r="914" spans="1:13" x14ac:dyDescent="0.25">
      <c r="A914" s="17">
        <v>201801381</v>
      </c>
      <c r="B914" s="4" t="s">
        <v>1203</v>
      </c>
      <c r="C914" s="4" t="s">
        <v>1209</v>
      </c>
      <c r="D914" s="4" t="s">
        <v>1204</v>
      </c>
      <c r="E914" s="22"/>
      <c r="F914" s="5">
        <v>26.47</v>
      </c>
      <c r="G914" s="9">
        <v>26.02</v>
      </c>
      <c r="H914" s="10">
        <f t="shared" si="14"/>
        <v>-1.7000377786173027E-2</v>
      </c>
      <c r="I914" s="4" t="s">
        <v>8</v>
      </c>
      <c r="J914" s="19"/>
      <c r="K914" s="6">
        <v>4251729657563</v>
      </c>
      <c r="L914" s="5">
        <v>8.1449999999999996</v>
      </c>
      <c r="M914" t="s">
        <v>2785</v>
      </c>
    </row>
    <row r="915" spans="1:13" x14ac:dyDescent="0.25">
      <c r="A915" s="17" t="s">
        <v>489</v>
      </c>
      <c r="B915" s="4" t="s">
        <v>19</v>
      </c>
      <c r="C915" s="4" t="s">
        <v>490</v>
      </c>
      <c r="D915" s="4" t="s">
        <v>20</v>
      </c>
      <c r="E915" s="22" t="s">
        <v>491</v>
      </c>
      <c r="F915" s="5">
        <v>4.13</v>
      </c>
      <c r="G915" s="9">
        <v>4.0599999999999996</v>
      </c>
      <c r="H915" s="10">
        <f t="shared" si="14"/>
        <v>-1.6949152542372947E-2</v>
      </c>
      <c r="I915" s="4" t="s">
        <v>8</v>
      </c>
      <c r="J915" s="19"/>
      <c r="K915" s="6">
        <v>4250083977669</v>
      </c>
      <c r="L915" s="5">
        <v>0.505</v>
      </c>
      <c r="M915" t="s">
        <v>2936</v>
      </c>
    </row>
    <row r="916" spans="1:13" x14ac:dyDescent="0.25">
      <c r="A916" s="17" t="s">
        <v>926</v>
      </c>
      <c r="B916" s="4" t="s">
        <v>736</v>
      </c>
      <c r="C916" s="4" t="s">
        <v>927</v>
      </c>
      <c r="D916" s="4" t="s">
        <v>737</v>
      </c>
      <c r="E916" s="22">
        <v>9946568</v>
      </c>
      <c r="F916" s="5">
        <v>5.33</v>
      </c>
      <c r="G916" s="9">
        <v>5.24</v>
      </c>
      <c r="H916" s="10">
        <f t="shared" si="14"/>
        <v>-1.6885553470919246E-2</v>
      </c>
      <c r="I916" s="4" t="s">
        <v>8</v>
      </c>
      <c r="J916" s="19"/>
      <c r="K916" s="6">
        <v>4250083965710</v>
      </c>
      <c r="L916" s="5">
        <v>0.745</v>
      </c>
      <c r="M916" t="s">
        <v>2489</v>
      </c>
    </row>
    <row r="917" spans="1:13" x14ac:dyDescent="0.25">
      <c r="A917" s="17" t="s">
        <v>809</v>
      </c>
      <c r="B917" s="4" t="s">
        <v>736</v>
      </c>
      <c r="C917" s="4" t="s">
        <v>810</v>
      </c>
      <c r="D917" s="4" t="s">
        <v>737</v>
      </c>
      <c r="E917" s="22" t="s">
        <v>811</v>
      </c>
      <c r="F917" s="5">
        <v>8.3000000000000007</v>
      </c>
      <c r="G917" s="9">
        <v>8.16</v>
      </c>
      <c r="H917" s="10">
        <f t="shared" si="14"/>
        <v>-1.6867469879518149E-2</v>
      </c>
      <c r="I917" s="4" t="s">
        <v>8</v>
      </c>
      <c r="J917" s="19"/>
      <c r="K917" s="6">
        <v>4250083983622</v>
      </c>
      <c r="L917" s="5">
        <v>1.4850000000000001</v>
      </c>
      <c r="M917" t="s">
        <v>2645</v>
      </c>
    </row>
    <row r="918" spans="1:13" x14ac:dyDescent="0.25">
      <c r="A918" s="17" t="s">
        <v>1399</v>
      </c>
      <c r="B918" s="4" t="s">
        <v>736</v>
      </c>
      <c r="C918" s="4" t="s">
        <v>1400</v>
      </c>
      <c r="D918" s="4" t="s">
        <v>737</v>
      </c>
      <c r="E918" s="22"/>
      <c r="F918" s="5">
        <v>8.3000000000000007</v>
      </c>
      <c r="G918" s="9">
        <v>8.16</v>
      </c>
      <c r="H918" s="10">
        <f t="shared" si="14"/>
        <v>-1.6867469879518149E-2</v>
      </c>
      <c r="I918" s="4" t="s">
        <v>8</v>
      </c>
      <c r="J918" s="19"/>
      <c r="K918" s="6">
        <v>4255708574391</v>
      </c>
      <c r="L918" s="5">
        <v>0</v>
      </c>
    </row>
    <row r="919" spans="1:13" x14ac:dyDescent="0.25">
      <c r="A919" s="17" t="s">
        <v>1902</v>
      </c>
      <c r="B919" s="4" t="s">
        <v>1791</v>
      </c>
      <c r="C919" s="4" t="s">
        <v>1903</v>
      </c>
      <c r="D919" s="4" t="s">
        <v>1752</v>
      </c>
      <c r="E919" s="22" t="s">
        <v>1904</v>
      </c>
      <c r="F919" s="5">
        <v>19.61</v>
      </c>
      <c r="G919" s="9">
        <v>19.29</v>
      </c>
      <c r="H919" s="10">
        <f t="shared" si="14"/>
        <v>-1.6318204997450292E-2</v>
      </c>
      <c r="I919" s="4" t="s">
        <v>8</v>
      </c>
      <c r="J919" s="19"/>
      <c r="K919" s="6">
        <v>4251729631761</v>
      </c>
      <c r="L919" s="5">
        <v>2.2549999999999999</v>
      </c>
      <c r="M919" t="s">
        <v>3264</v>
      </c>
    </row>
    <row r="920" spans="1:13" x14ac:dyDescent="0.25">
      <c r="A920" s="17">
        <v>201801380</v>
      </c>
      <c r="B920" s="4" t="s">
        <v>1203</v>
      </c>
      <c r="C920" s="4" t="s">
        <v>1210</v>
      </c>
      <c r="D920" s="4" t="s">
        <v>1204</v>
      </c>
      <c r="E920" s="22"/>
      <c r="F920" s="5">
        <v>27.59</v>
      </c>
      <c r="G920" s="9">
        <v>27.14</v>
      </c>
      <c r="H920" s="10">
        <f t="shared" si="14"/>
        <v>-1.6310257339615775E-2</v>
      </c>
      <c r="I920" s="4" t="s">
        <v>8</v>
      </c>
      <c r="J920" s="19"/>
      <c r="K920" s="6">
        <v>4251729634694</v>
      </c>
      <c r="L920" s="5">
        <v>8.2949999999999999</v>
      </c>
      <c r="M920" t="s">
        <v>2784</v>
      </c>
    </row>
    <row r="921" spans="1:13" x14ac:dyDescent="0.25">
      <c r="A921" s="17">
        <v>450001483</v>
      </c>
      <c r="B921" s="4" t="s">
        <v>1418</v>
      </c>
      <c r="C921" s="4" t="s">
        <v>1449</v>
      </c>
      <c r="D921" s="4"/>
      <c r="E921" s="22"/>
      <c r="F921" s="5">
        <v>8.2899999999999991</v>
      </c>
      <c r="G921" s="9">
        <v>8.16</v>
      </c>
      <c r="H921" s="10">
        <f t="shared" si="14"/>
        <v>-1.5681544028950389E-2</v>
      </c>
      <c r="I921" s="4" t="s">
        <v>8</v>
      </c>
      <c r="J921" s="19"/>
      <c r="K921" s="6">
        <v>4251729629942</v>
      </c>
      <c r="L921" s="5">
        <v>0.21</v>
      </c>
    </row>
    <row r="922" spans="1:13" x14ac:dyDescent="0.25">
      <c r="A922" s="17">
        <v>202201150</v>
      </c>
      <c r="B922" s="4" t="s">
        <v>1203</v>
      </c>
      <c r="C922" s="4" t="s">
        <v>1228</v>
      </c>
      <c r="D922" s="4" t="s">
        <v>1204</v>
      </c>
      <c r="E922" s="22"/>
      <c r="F922" s="5">
        <v>33.340000000000003</v>
      </c>
      <c r="G922" s="9">
        <v>32.799999999999997</v>
      </c>
      <c r="H922" s="10">
        <f t="shared" si="14"/>
        <v>-1.6196760647870567E-2</v>
      </c>
      <c r="I922" s="4" t="s">
        <v>8</v>
      </c>
      <c r="J922" s="19"/>
      <c r="K922" s="6">
        <v>4251729623094</v>
      </c>
      <c r="L922" s="5">
        <v>13.64</v>
      </c>
      <c r="M922" t="s">
        <v>2788</v>
      </c>
    </row>
    <row r="923" spans="1:13" x14ac:dyDescent="0.25">
      <c r="A923" s="17">
        <v>201221260</v>
      </c>
      <c r="B923" s="4" t="s">
        <v>1203</v>
      </c>
      <c r="C923" s="4" t="s">
        <v>1366</v>
      </c>
      <c r="D923" s="4" t="s">
        <v>1204</v>
      </c>
      <c r="E923" s="22"/>
      <c r="F923" s="5">
        <v>35.5</v>
      </c>
      <c r="G923" s="9">
        <v>34.96</v>
      </c>
      <c r="H923" s="10">
        <f t="shared" si="14"/>
        <v>-1.5211267605633738E-2</v>
      </c>
      <c r="I923" s="4" t="s">
        <v>8</v>
      </c>
      <c r="J923" s="19"/>
      <c r="K923" s="6">
        <v>4251729657853</v>
      </c>
      <c r="L923" s="5">
        <v>11.46</v>
      </c>
    </row>
    <row r="924" spans="1:13" x14ac:dyDescent="0.25">
      <c r="A924" s="17" t="s">
        <v>38</v>
      </c>
      <c r="B924" s="4" t="s">
        <v>25</v>
      </c>
      <c r="C924" s="4" t="s">
        <v>39</v>
      </c>
      <c r="D924" s="4" t="s">
        <v>26</v>
      </c>
      <c r="E924" s="22" t="s">
        <v>40</v>
      </c>
      <c r="F924" s="5">
        <v>18.440000000000001</v>
      </c>
      <c r="G924" s="9">
        <v>18.16</v>
      </c>
      <c r="H924" s="10">
        <f t="shared" si="14"/>
        <v>-1.5184381778741929E-2</v>
      </c>
      <c r="I924" s="4" t="s">
        <v>8</v>
      </c>
      <c r="J924" s="19"/>
      <c r="K924" s="6">
        <v>4251729683579</v>
      </c>
      <c r="L924" s="5">
        <v>3.26</v>
      </c>
      <c r="M924" t="s">
        <v>3178</v>
      </c>
    </row>
    <row r="925" spans="1:13" x14ac:dyDescent="0.25">
      <c r="A925" s="17">
        <v>201003400</v>
      </c>
      <c r="B925" s="4" t="s">
        <v>1203</v>
      </c>
      <c r="C925" s="4" t="s">
        <v>1212</v>
      </c>
      <c r="D925" s="4" t="s">
        <v>1204</v>
      </c>
      <c r="E925" s="22"/>
      <c r="F925" s="5">
        <v>28.36</v>
      </c>
      <c r="G925" s="9">
        <v>27.94</v>
      </c>
      <c r="H925" s="10">
        <f t="shared" si="14"/>
        <v>-1.480959097320167E-2</v>
      </c>
      <c r="I925" s="4" t="s">
        <v>8</v>
      </c>
      <c r="J925" s="19"/>
      <c r="K925" s="6">
        <v>4251729630184</v>
      </c>
      <c r="L925" s="5">
        <v>6.91</v>
      </c>
      <c r="M925" t="s">
        <v>2760</v>
      </c>
    </row>
    <row r="926" spans="1:13" x14ac:dyDescent="0.25">
      <c r="A926" s="17" t="s">
        <v>498</v>
      </c>
      <c r="B926" s="4" t="s">
        <v>22</v>
      </c>
      <c r="C926" s="4" t="s">
        <v>499</v>
      </c>
      <c r="D926" s="4" t="s">
        <v>23</v>
      </c>
      <c r="E926" s="22" t="s">
        <v>500</v>
      </c>
      <c r="F926" s="5">
        <v>2.0299999999999998</v>
      </c>
      <c r="G926" s="9">
        <v>2</v>
      </c>
      <c r="H926" s="10">
        <f t="shared" si="14"/>
        <v>-1.477832512315258E-2</v>
      </c>
      <c r="I926" s="4" t="s">
        <v>8</v>
      </c>
      <c r="J926" s="19"/>
      <c r="K926" s="6">
        <v>4250083984957</v>
      </c>
      <c r="L926" s="5">
        <v>0.11</v>
      </c>
      <c r="M926" t="s">
        <v>2945</v>
      </c>
    </row>
    <row r="927" spans="1:13" x14ac:dyDescent="0.25">
      <c r="A927" s="17">
        <v>202002250</v>
      </c>
      <c r="B927" s="4" t="s">
        <v>1203</v>
      </c>
      <c r="C927" s="4" t="s">
        <v>1249</v>
      </c>
      <c r="D927" s="4" t="s">
        <v>1204</v>
      </c>
      <c r="E927" s="22"/>
      <c r="F927" s="5">
        <v>26.45</v>
      </c>
      <c r="G927" s="9">
        <v>26.06</v>
      </c>
      <c r="H927" s="10">
        <f t="shared" si="14"/>
        <v>-1.4744801512287409E-2</v>
      </c>
      <c r="I927" s="4" t="s">
        <v>8</v>
      </c>
      <c r="J927" s="19"/>
      <c r="K927" s="6">
        <v>4251729641777</v>
      </c>
      <c r="L927" s="5">
        <v>0</v>
      </c>
    </row>
    <row r="928" spans="1:13" x14ac:dyDescent="0.25">
      <c r="A928" s="17" t="s">
        <v>1501</v>
      </c>
      <c r="B928" s="4" t="s">
        <v>14</v>
      </c>
      <c r="C928" s="4" t="s">
        <v>1502</v>
      </c>
      <c r="D928" s="4" t="s">
        <v>1410</v>
      </c>
      <c r="E928" s="22" t="s">
        <v>1503</v>
      </c>
      <c r="F928" s="5">
        <v>3.4</v>
      </c>
      <c r="G928" s="9">
        <v>3.35</v>
      </c>
      <c r="H928" s="10">
        <f t="shared" si="14"/>
        <v>-1.4705882352941124E-2</v>
      </c>
      <c r="I928" s="4" t="s">
        <v>8</v>
      </c>
      <c r="J928" s="19"/>
      <c r="K928" s="6">
        <v>4250083181622</v>
      </c>
      <c r="L928" s="5">
        <v>0.24</v>
      </c>
      <c r="M928" t="s">
        <v>3193</v>
      </c>
    </row>
    <row r="929" spans="1:13" x14ac:dyDescent="0.25">
      <c r="A929" s="17">
        <v>653724383</v>
      </c>
      <c r="B929" s="4" t="s">
        <v>2144</v>
      </c>
      <c r="C929" s="4" t="s">
        <v>2149</v>
      </c>
      <c r="D929" s="4" t="s">
        <v>2107</v>
      </c>
      <c r="E929" s="22">
        <v>9684588980</v>
      </c>
      <c r="F929" s="5">
        <v>13.76</v>
      </c>
      <c r="G929" s="9">
        <v>13.56</v>
      </c>
      <c r="H929" s="10">
        <f t="shared" si="14"/>
        <v>-1.4534883720930147E-2</v>
      </c>
      <c r="I929" s="4" t="s">
        <v>8</v>
      </c>
      <c r="J929" s="19"/>
      <c r="K929" s="6">
        <v>4251729635738</v>
      </c>
      <c r="L929" s="5">
        <v>0.5</v>
      </c>
      <c r="M929" t="s">
        <v>3237</v>
      </c>
    </row>
    <row r="930" spans="1:13" x14ac:dyDescent="0.25">
      <c r="A930" s="17" t="s">
        <v>635</v>
      </c>
      <c r="B930" s="4" t="s">
        <v>633</v>
      </c>
      <c r="C930" s="4" t="s">
        <v>636</v>
      </c>
      <c r="D930" s="4" t="s">
        <v>634</v>
      </c>
      <c r="E930" s="22"/>
      <c r="F930" s="5">
        <v>59.06</v>
      </c>
      <c r="G930" s="9">
        <v>58.22</v>
      </c>
      <c r="H930" s="10">
        <f t="shared" si="14"/>
        <v>-1.4222824246528987E-2</v>
      </c>
      <c r="I930" s="4" t="s">
        <v>8</v>
      </c>
      <c r="J930" s="19"/>
      <c r="K930" s="6">
        <v>4251729668040</v>
      </c>
      <c r="L930" s="5">
        <v>11.19</v>
      </c>
      <c r="M930" t="s">
        <v>2709</v>
      </c>
    </row>
    <row r="931" spans="1:13" x14ac:dyDescent="0.25">
      <c r="A931" s="17" t="s">
        <v>1841</v>
      </c>
      <c r="B931" s="4" t="s">
        <v>1751</v>
      </c>
      <c r="C931" s="4" t="s">
        <v>1842</v>
      </c>
      <c r="D931" s="4" t="s">
        <v>1752</v>
      </c>
      <c r="E931" s="22" t="s">
        <v>1843</v>
      </c>
      <c r="F931" s="5">
        <v>21.91</v>
      </c>
      <c r="G931" s="9">
        <v>21.6</v>
      </c>
      <c r="H931" s="10">
        <f t="shared" si="14"/>
        <v>-1.4148790506617881E-2</v>
      </c>
      <c r="I931" s="4" t="s">
        <v>8</v>
      </c>
      <c r="J931" s="19"/>
      <c r="K931" s="6">
        <v>4250083153667</v>
      </c>
      <c r="L931" s="5">
        <v>2.44</v>
      </c>
      <c r="M931" t="s">
        <v>3146</v>
      </c>
    </row>
    <row r="932" spans="1:13" x14ac:dyDescent="0.25">
      <c r="A932" s="17" t="s">
        <v>616</v>
      </c>
      <c r="B932" s="4" t="s">
        <v>9</v>
      </c>
      <c r="C932" s="4" t="s">
        <v>617</v>
      </c>
      <c r="D932" s="4" t="s">
        <v>10</v>
      </c>
      <c r="E932" s="22"/>
      <c r="F932" s="5">
        <v>75.44</v>
      </c>
      <c r="G932" s="9">
        <v>74.38</v>
      </c>
      <c r="H932" s="10">
        <f t="shared" si="14"/>
        <v>-1.4050901378579006E-2</v>
      </c>
      <c r="I932" s="4" t="s">
        <v>8</v>
      </c>
      <c r="J932" s="19"/>
      <c r="K932" s="6">
        <v>4251729646079</v>
      </c>
      <c r="L932" s="5">
        <v>8.5050000000000008</v>
      </c>
      <c r="M932" t="s">
        <v>3078</v>
      </c>
    </row>
    <row r="933" spans="1:13" x14ac:dyDescent="0.25">
      <c r="A933" s="17">
        <v>203002080</v>
      </c>
      <c r="B933" s="4" t="s">
        <v>1203</v>
      </c>
      <c r="C933" s="4" t="s">
        <v>1369</v>
      </c>
      <c r="D933" s="4" t="s">
        <v>1204</v>
      </c>
      <c r="E933" s="22"/>
      <c r="F933" s="5">
        <v>65.75</v>
      </c>
      <c r="G933" s="9">
        <v>64.849999999999994</v>
      </c>
      <c r="H933" s="10">
        <f t="shared" si="14"/>
        <v>-1.3688212927756793E-2</v>
      </c>
      <c r="I933" s="4" t="s">
        <v>8</v>
      </c>
      <c r="J933" s="19"/>
      <c r="K933" s="6">
        <v>4251729659284</v>
      </c>
      <c r="L933" s="5">
        <v>25.01</v>
      </c>
      <c r="M933" t="s">
        <v>2810</v>
      </c>
    </row>
    <row r="934" spans="1:13" x14ac:dyDescent="0.25">
      <c r="A934" s="17" t="s">
        <v>641</v>
      </c>
      <c r="B934" s="4" t="s">
        <v>633</v>
      </c>
      <c r="C934" s="4" t="s">
        <v>642</v>
      </c>
      <c r="D934" s="4" t="s">
        <v>634</v>
      </c>
      <c r="E934" s="22"/>
      <c r="F934" s="5">
        <v>62.05</v>
      </c>
      <c r="G934" s="9">
        <v>61.2</v>
      </c>
      <c r="H934" s="10">
        <f t="shared" si="14"/>
        <v>-1.3698630136986245E-2</v>
      </c>
      <c r="I934" s="4" t="s">
        <v>8</v>
      </c>
      <c r="J934" s="19"/>
      <c r="K934" s="6">
        <v>4251729669085</v>
      </c>
      <c r="L934" s="5">
        <v>9.5</v>
      </c>
      <c r="M934" t="s">
        <v>2713</v>
      </c>
    </row>
    <row r="935" spans="1:13" x14ac:dyDescent="0.25">
      <c r="A935" s="17" t="s">
        <v>2251</v>
      </c>
      <c r="B935" s="4" t="s">
        <v>736</v>
      </c>
      <c r="C935" s="4" t="s">
        <v>2252</v>
      </c>
      <c r="D935" s="4" t="s">
        <v>737</v>
      </c>
      <c r="E935" s="22"/>
      <c r="F935" s="5">
        <v>12.76</v>
      </c>
      <c r="G935" s="9">
        <v>12.59</v>
      </c>
      <c r="H935" s="10">
        <f t="shared" si="14"/>
        <v>-1.3322884012539227E-2</v>
      </c>
      <c r="I935" s="4" t="s">
        <v>8</v>
      </c>
      <c r="J935" s="19"/>
      <c r="K935" s="6">
        <v>4255708513901</v>
      </c>
      <c r="L935" s="5">
        <v>0</v>
      </c>
      <c r="M935" t="s">
        <v>2680</v>
      </c>
    </row>
    <row r="936" spans="1:13" x14ac:dyDescent="0.25">
      <c r="A936" s="17" t="s">
        <v>663</v>
      </c>
      <c r="B936" s="4" t="s">
        <v>633</v>
      </c>
      <c r="C936" s="4" t="s">
        <v>664</v>
      </c>
      <c r="D936" s="4" t="s">
        <v>634</v>
      </c>
      <c r="E936" s="22"/>
      <c r="F936" s="5">
        <v>64.099999999999994</v>
      </c>
      <c r="G936" s="9">
        <v>63.25</v>
      </c>
      <c r="H936" s="10">
        <f t="shared" si="14"/>
        <v>-1.3260530421216776E-2</v>
      </c>
      <c r="I936" s="4" t="s">
        <v>8</v>
      </c>
      <c r="J936" s="19"/>
      <c r="K936" s="6">
        <v>4251729671064</v>
      </c>
      <c r="L936" s="5">
        <v>4.6500000000000004</v>
      </c>
      <c r="M936" t="s">
        <v>2731</v>
      </c>
    </row>
    <row r="937" spans="1:13" x14ac:dyDescent="0.25">
      <c r="A937" s="17" t="s">
        <v>592</v>
      </c>
      <c r="B937" s="4" t="s">
        <v>9</v>
      </c>
      <c r="C937" s="4" t="s">
        <v>593</v>
      </c>
      <c r="D937" s="4" t="s">
        <v>10</v>
      </c>
      <c r="E937" s="22"/>
      <c r="F937" s="5">
        <v>61.48</v>
      </c>
      <c r="G937" s="9">
        <v>60.67</v>
      </c>
      <c r="H937" s="10">
        <f t="shared" si="14"/>
        <v>-1.3175016265452144E-2</v>
      </c>
      <c r="I937" s="4" t="s">
        <v>8</v>
      </c>
      <c r="J937" s="19"/>
      <c r="K937" s="6">
        <v>4251729626057</v>
      </c>
      <c r="L937" s="5">
        <v>9.64</v>
      </c>
      <c r="M937" t="s">
        <v>3074</v>
      </c>
    </row>
    <row r="938" spans="1:13" x14ac:dyDescent="0.25">
      <c r="A938" s="17" t="s">
        <v>537</v>
      </c>
      <c r="B938" s="4" t="s">
        <v>9</v>
      </c>
      <c r="C938" s="4" t="s">
        <v>538</v>
      </c>
      <c r="D938" s="4" t="s">
        <v>10</v>
      </c>
      <c r="E938" s="22"/>
      <c r="F938" s="5">
        <v>161.09</v>
      </c>
      <c r="G938" s="9">
        <v>158.97</v>
      </c>
      <c r="H938" s="10">
        <f t="shared" si="14"/>
        <v>-1.3160345148674701E-2</v>
      </c>
      <c r="I938" s="4" t="s">
        <v>8</v>
      </c>
      <c r="J938" s="19"/>
      <c r="K938" s="6">
        <v>4250083176482</v>
      </c>
      <c r="L938" s="5">
        <v>30.55</v>
      </c>
      <c r="M938" t="s">
        <v>3096</v>
      </c>
    </row>
    <row r="939" spans="1:13" x14ac:dyDescent="0.25">
      <c r="A939" s="17">
        <v>202201600</v>
      </c>
      <c r="B939" s="4" t="s">
        <v>1203</v>
      </c>
      <c r="C939" s="4" t="s">
        <v>1228</v>
      </c>
      <c r="D939" s="4" t="s">
        <v>1204</v>
      </c>
      <c r="E939" s="22"/>
      <c r="F939" s="5">
        <v>41.28</v>
      </c>
      <c r="G939" s="9">
        <v>40.74</v>
      </c>
      <c r="H939" s="10">
        <f t="shared" si="14"/>
        <v>-1.3081395348837233E-2</v>
      </c>
      <c r="I939" s="4" t="s">
        <v>8</v>
      </c>
      <c r="J939" s="19"/>
      <c r="K939" s="6">
        <v>4251729623100</v>
      </c>
      <c r="L939" s="5">
        <v>15.15</v>
      </c>
      <c r="M939" t="s">
        <v>2789</v>
      </c>
    </row>
    <row r="940" spans="1:13" x14ac:dyDescent="0.25">
      <c r="A940" s="17" t="s">
        <v>111</v>
      </c>
      <c r="B940" s="4" t="s">
        <v>15</v>
      </c>
      <c r="C940" s="4" t="s">
        <v>112</v>
      </c>
      <c r="D940" s="4" t="s">
        <v>21</v>
      </c>
      <c r="E940" s="22">
        <v>1607315280</v>
      </c>
      <c r="F940" s="5">
        <v>3.08</v>
      </c>
      <c r="G940" s="9">
        <v>3.04</v>
      </c>
      <c r="H940" s="10">
        <f t="shared" si="14"/>
        <v>-1.2987012987012991E-2</v>
      </c>
      <c r="I940" s="4" t="s">
        <v>8</v>
      </c>
      <c r="J940" s="19"/>
      <c r="K940" s="6">
        <v>4251729641234</v>
      </c>
      <c r="L940" s="5">
        <v>0.38</v>
      </c>
      <c r="M940" t="s">
        <v>2918</v>
      </c>
    </row>
    <row r="941" spans="1:13" x14ac:dyDescent="0.25">
      <c r="A941" s="17" t="s">
        <v>651</v>
      </c>
      <c r="B941" s="4" t="s">
        <v>633</v>
      </c>
      <c r="C941" s="4" t="s">
        <v>652</v>
      </c>
      <c r="D941" s="4" t="s">
        <v>634</v>
      </c>
      <c r="E941" s="22"/>
      <c r="F941" s="5">
        <v>65.75</v>
      </c>
      <c r="G941" s="9">
        <v>64.900000000000006</v>
      </c>
      <c r="H941" s="10">
        <f t="shared" si="14"/>
        <v>-1.2927756653992262E-2</v>
      </c>
      <c r="I941" s="4" t="s">
        <v>8</v>
      </c>
      <c r="J941" s="19"/>
      <c r="K941" s="6">
        <v>4251729670357</v>
      </c>
      <c r="L941" s="5">
        <v>12.61</v>
      </c>
      <c r="M941" t="s">
        <v>2722</v>
      </c>
    </row>
    <row r="942" spans="1:13" x14ac:dyDescent="0.25">
      <c r="A942" s="17" t="s">
        <v>1663</v>
      </c>
      <c r="B942" s="4" t="s">
        <v>14</v>
      </c>
      <c r="C942" s="4" t="s">
        <v>1664</v>
      </c>
      <c r="D942" s="4" t="s">
        <v>1410</v>
      </c>
      <c r="E942" s="22">
        <v>835622</v>
      </c>
      <c r="F942" s="5">
        <v>2.34</v>
      </c>
      <c r="G942" s="9">
        <v>2.31</v>
      </c>
      <c r="H942" s="10">
        <f t="shared" si="14"/>
        <v>-1.2820512820512775E-2</v>
      </c>
      <c r="I942" s="4" t="s">
        <v>8</v>
      </c>
      <c r="J942" s="19"/>
      <c r="K942" s="6">
        <v>4250083930114</v>
      </c>
      <c r="L942" s="5">
        <v>0.21</v>
      </c>
      <c r="M942" t="s">
        <v>2951</v>
      </c>
    </row>
    <row r="943" spans="1:13" x14ac:dyDescent="0.25">
      <c r="A943" s="17">
        <v>202202160</v>
      </c>
      <c r="B943" s="4" t="s">
        <v>1203</v>
      </c>
      <c r="C943" s="4" t="s">
        <v>1230</v>
      </c>
      <c r="D943" s="4" t="s">
        <v>1204</v>
      </c>
      <c r="E943" s="22"/>
      <c r="F943" s="5">
        <v>34.4</v>
      </c>
      <c r="G943" s="9">
        <v>33.96</v>
      </c>
      <c r="H943" s="10">
        <f t="shared" si="14"/>
        <v>-1.2790697674418539E-2</v>
      </c>
      <c r="I943" s="4" t="s">
        <v>8</v>
      </c>
      <c r="J943" s="19"/>
      <c r="K943" s="6">
        <v>4251729623261</v>
      </c>
      <c r="L943" s="5">
        <v>12.21</v>
      </c>
      <c r="M943" t="s">
        <v>2792</v>
      </c>
    </row>
    <row r="944" spans="1:13" x14ac:dyDescent="0.25">
      <c r="A944" s="17" t="s">
        <v>1192</v>
      </c>
      <c r="B944" s="4" t="s">
        <v>735</v>
      </c>
      <c r="C944" s="4" t="s">
        <v>1193</v>
      </c>
      <c r="D944" s="4" t="s">
        <v>18</v>
      </c>
      <c r="E944" s="22" t="s">
        <v>1194</v>
      </c>
      <c r="F944" s="5">
        <v>9.57</v>
      </c>
      <c r="G944" s="9">
        <v>9.4499999999999993</v>
      </c>
      <c r="H944" s="10">
        <f t="shared" si="14"/>
        <v>-1.2539184952978122E-2</v>
      </c>
      <c r="I944" s="4" t="s">
        <v>8</v>
      </c>
      <c r="J944" s="19"/>
      <c r="K944" s="6">
        <v>4250083185248</v>
      </c>
      <c r="L944" s="5">
        <v>4.38</v>
      </c>
      <c r="M944" t="s">
        <v>2838</v>
      </c>
    </row>
    <row r="945" spans="1:13" x14ac:dyDescent="0.25">
      <c r="A945" s="17" t="s">
        <v>1195</v>
      </c>
      <c r="B945" s="4" t="s">
        <v>735</v>
      </c>
      <c r="C945" s="4" t="s">
        <v>1196</v>
      </c>
      <c r="D945" s="4" t="s">
        <v>18</v>
      </c>
      <c r="E945" s="22" t="s">
        <v>1194</v>
      </c>
      <c r="F945" s="5">
        <v>19.14</v>
      </c>
      <c r="G945" s="9">
        <v>18.899999999999999</v>
      </c>
      <c r="H945" s="10">
        <f t="shared" si="14"/>
        <v>-1.2539184952978122E-2</v>
      </c>
      <c r="I945" s="4" t="s">
        <v>8</v>
      </c>
      <c r="J945" s="19"/>
      <c r="K945" s="6">
        <v>4250083185255</v>
      </c>
      <c r="L945" s="5">
        <v>4.43</v>
      </c>
      <c r="M945" t="s">
        <v>2839</v>
      </c>
    </row>
    <row r="946" spans="1:13" x14ac:dyDescent="0.25">
      <c r="A946" s="17">
        <v>201701071</v>
      </c>
      <c r="B946" s="4" t="s">
        <v>1203</v>
      </c>
      <c r="C946" s="4" t="s">
        <v>1210</v>
      </c>
      <c r="D946" s="4" t="s">
        <v>1204</v>
      </c>
      <c r="E946" s="22"/>
      <c r="F946" s="5">
        <v>31.35</v>
      </c>
      <c r="G946" s="9">
        <v>30.97</v>
      </c>
      <c r="H946" s="10">
        <f t="shared" si="14"/>
        <v>-1.2121212121212199E-2</v>
      </c>
      <c r="I946" s="4" t="s">
        <v>8</v>
      </c>
      <c r="J946" s="19"/>
      <c r="K946" s="6">
        <v>4251729634656</v>
      </c>
      <c r="L946" s="5">
        <v>8.8650000000000002</v>
      </c>
      <c r="M946" t="s">
        <v>2782</v>
      </c>
    </row>
    <row r="947" spans="1:13" x14ac:dyDescent="0.25">
      <c r="A947" s="17" t="s">
        <v>657</v>
      </c>
      <c r="B947" s="4" t="s">
        <v>633</v>
      </c>
      <c r="C947" s="4" t="s">
        <v>658</v>
      </c>
      <c r="D947" s="4" t="s">
        <v>634</v>
      </c>
      <c r="E947" s="22"/>
      <c r="F947" s="5">
        <v>69.64</v>
      </c>
      <c r="G947" s="9">
        <v>68.790000000000006</v>
      </c>
      <c r="H947" s="10">
        <f t="shared" si="14"/>
        <v>-1.2205628948879887E-2</v>
      </c>
      <c r="I947" s="4" t="s">
        <v>8</v>
      </c>
      <c r="J947" s="19"/>
      <c r="K947" s="6">
        <v>4251729670760</v>
      </c>
      <c r="L947" s="5">
        <v>11.04</v>
      </c>
      <c r="M947" t="s">
        <v>2726</v>
      </c>
    </row>
    <row r="948" spans="1:13" x14ac:dyDescent="0.25">
      <c r="A948" s="17" t="s">
        <v>1827</v>
      </c>
      <c r="B948" s="4" t="s">
        <v>1751</v>
      </c>
      <c r="C948" s="4" t="s">
        <v>1828</v>
      </c>
      <c r="D948" s="4" t="s">
        <v>1752</v>
      </c>
      <c r="E948" s="22">
        <v>9117622</v>
      </c>
      <c r="F948" s="5">
        <v>25.82</v>
      </c>
      <c r="G948" s="9">
        <v>25.51</v>
      </c>
      <c r="H948" s="10">
        <f t="shared" si="14"/>
        <v>-1.2006196746707887E-2</v>
      </c>
      <c r="I948" s="4" t="s">
        <v>8</v>
      </c>
      <c r="J948" s="19"/>
      <c r="K948" s="6">
        <v>4250083954134</v>
      </c>
      <c r="L948" s="5">
        <v>3.35</v>
      </c>
      <c r="M948" t="s">
        <v>3032</v>
      </c>
    </row>
    <row r="949" spans="1:13" x14ac:dyDescent="0.25">
      <c r="A949" s="17" t="s">
        <v>1999</v>
      </c>
      <c r="B949" s="4" t="s">
        <v>1990</v>
      </c>
      <c r="C949" s="4" t="s">
        <v>1992</v>
      </c>
      <c r="D949" s="4" t="s">
        <v>1991</v>
      </c>
      <c r="E949" s="22" t="s">
        <v>2000</v>
      </c>
      <c r="F949" s="5">
        <v>1.68</v>
      </c>
      <c r="G949" s="9">
        <v>1.66</v>
      </c>
      <c r="H949" s="10">
        <f t="shared" si="14"/>
        <v>-1.1904761904761862E-2</v>
      </c>
      <c r="I949" s="4" t="s">
        <v>8</v>
      </c>
      <c r="J949" s="19"/>
      <c r="K949" s="6">
        <v>4250083929101</v>
      </c>
      <c r="L949" s="5">
        <v>0.1</v>
      </c>
      <c r="M949" t="s">
        <v>3348</v>
      </c>
    </row>
    <row r="950" spans="1:13" x14ac:dyDescent="0.25">
      <c r="A950" s="17">
        <v>202221150</v>
      </c>
      <c r="B950" s="4" t="s">
        <v>1203</v>
      </c>
      <c r="C950" s="4" t="s">
        <v>1366</v>
      </c>
      <c r="D950" s="4" t="s">
        <v>1204</v>
      </c>
      <c r="E950" s="22"/>
      <c r="F950" s="5">
        <v>45.95</v>
      </c>
      <c r="G950" s="9">
        <v>45.41</v>
      </c>
      <c r="H950" s="10">
        <f t="shared" si="14"/>
        <v>-1.1751904243743283E-2</v>
      </c>
      <c r="I950" s="4" t="s">
        <v>8</v>
      </c>
      <c r="J950" s="19"/>
      <c r="K950" s="6">
        <v>4251729657976</v>
      </c>
      <c r="L950" s="5">
        <v>13.2</v>
      </c>
      <c r="M950" t="s">
        <v>2796</v>
      </c>
    </row>
    <row r="951" spans="1:13" x14ac:dyDescent="0.25">
      <c r="A951" s="17" t="s">
        <v>661</v>
      </c>
      <c r="B951" s="4" t="s">
        <v>633</v>
      </c>
      <c r="C951" s="4" t="s">
        <v>662</v>
      </c>
      <c r="D951" s="4" t="s">
        <v>634</v>
      </c>
      <c r="E951" s="22"/>
      <c r="F951" s="5">
        <v>72.72</v>
      </c>
      <c r="G951" s="9">
        <v>71.88</v>
      </c>
      <c r="H951" s="10">
        <f t="shared" si="14"/>
        <v>-1.1551155115511635E-2</v>
      </c>
      <c r="I951" s="4" t="s">
        <v>8</v>
      </c>
      <c r="J951" s="19"/>
      <c r="K951" s="6">
        <v>4251729670890</v>
      </c>
      <c r="L951" s="5">
        <v>12.53</v>
      </c>
      <c r="M951" t="s">
        <v>2729</v>
      </c>
    </row>
    <row r="952" spans="1:13" x14ac:dyDescent="0.25">
      <c r="A952" s="17" t="s">
        <v>541</v>
      </c>
      <c r="B952" s="4" t="s">
        <v>9</v>
      </c>
      <c r="C952" s="4" t="s">
        <v>542</v>
      </c>
      <c r="D952" s="4" t="s">
        <v>10</v>
      </c>
      <c r="E952" s="22"/>
      <c r="F952" s="5">
        <v>117.38</v>
      </c>
      <c r="G952" s="9">
        <v>116.05</v>
      </c>
      <c r="H952" s="10">
        <f t="shared" si="14"/>
        <v>-1.1330720736070887E-2</v>
      </c>
      <c r="I952" s="4" t="s">
        <v>8</v>
      </c>
      <c r="J952" s="19"/>
      <c r="K952" s="6">
        <v>4250083175409</v>
      </c>
      <c r="L952" s="5">
        <v>9.44</v>
      </c>
      <c r="M952" t="s">
        <v>3093</v>
      </c>
    </row>
    <row r="953" spans="1:13" x14ac:dyDescent="0.25">
      <c r="A953" s="17">
        <v>203022080</v>
      </c>
      <c r="B953" s="4" t="s">
        <v>1203</v>
      </c>
      <c r="C953" s="4" t="s">
        <v>1368</v>
      </c>
      <c r="D953" s="4" t="s">
        <v>1204</v>
      </c>
      <c r="E953" s="22"/>
      <c r="F953" s="5">
        <v>80.17</v>
      </c>
      <c r="G953" s="9">
        <v>79.27</v>
      </c>
      <c r="H953" s="10">
        <f t="shared" si="14"/>
        <v>-1.1226144443058583E-2</v>
      </c>
      <c r="I953" s="4" t="s">
        <v>8</v>
      </c>
      <c r="J953" s="19"/>
      <c r="K953" s="6">
        <v>4251729659277</v>
      </c>
      <c r="L953" s="5">
        <v>25.01</v>
      </c>
    </row>
    <row r="954" spans="1:13" x14ac:dyDescent="0.25">
      <c r="A954" s="17" t="s">
        <v>598</v>
      </c>
      <c r="B954" s="4" t="s">
        <v>9</v>
      </c>
      <c r="C954" s="4" t="s">
        <v>527</v>
      </c>
      <c r="D954" s="4" t="s">
        <v>10</v>
      </c>
      <c r="E954" s="22"/>
      <c r="F954" s="5">
        <v>101.28</v>
      </c>
      <c r="G954" s="9">
        <v>100.18</v>
      </c>
      <c r="H954" s="10">
        <f t="shared" si="14"/>
        <v>-1.086097946287512E-2</v>
      </c>
      <c r="I954" s="4" t="s">
        <v>8</v>
      </c>
      <c r="J954" s="19"/>
      <c r="K954" s="6">
        <v>4251729625067</v>
      </c>
      <c r="L954" s="5">
        <v>8.9499999999999993</v>
      </c>
      <c r="M954" t="s">
        <v>3067</v>
      </c>
    </row>
    <row r="955" spans="1:13" x14ac:dyDescent="0.25">
      <c r="A955" s="17" t="s">
        <v>1642</v>
      </c>
      <c r="B955" s="4" t="s">
        <v>14</v>
      </c>
      <c r="C955" s="4" t="s">
        <v>1643</v>
      </c>
      <c r="D955" s="4" t="s">
        <v>1410</v>
      </c>
      <c r="E955" s="22" t="s">
        <v>1644</v>
      </c>
      <c r="F955" s="5">
        <v>1.87</v>
      </c>
      <c r="G955" s="9">
        <v>1.85</v>
      </c>
      <c r="H955" s="10">
        <f t="shared" si="14"/>
        <v>-1.0695187165775444E-2</v>
      </c>
      <c r="I955" s="4" t="s">
        <v>8</v>
      </c>
      <c r="J955" s="19"/>
      <c r="K955" s="6">
        <v>4250083930053</v>
      </c>
      <c r="L955" s="5">
        <v>0.16</v>
      </c>
      <c r="M955" t="s">
        <v>2895</v>
      </c>
    </row>
    <row r="956" spans="1:13" x14ac:dyDescent="0.25">
      <c r="A956" s="17" t="s">
        <v>2105</v>
      </c>
      <c r="B956" s="4" t="s">
        <v>1786</v>
      </c>
      <c r="C956" s="4" t="s">
        <v>2103</v>
      </c>
      <c r="D956" s="4" t="s">
        <v>1787</v>
      </c>
      <c r="E956" s="22"/>
      <c r="F956" s="5">
        <v>16.100000000000001</v>
      </c>
      <c r="G956" s="9">
        <v>15.93</v>
      </c>
      <c r="H956" s="10">
        <f t="shared" si="14"/>
        <v>-1.0559006211180222E-2</v>
      </c>
      <c r="I956" s="4" t="s">
        <v>8</v>
      </c>
      <c r="J956" s="19"/>
      <c r="K956" s="6">
        <v>4250083195254</v>
      </c>
      <c r="L956" s="5">
        <v>0.7</v>
      </c>
    </row>
    <row r="957" spans="1:13" x14ac:dyDescent="0.25">
      <c r="A957" s="17">
        <v>202221600</v>
      </c>
      <c r="B957" s="4" t="s">
        <v>1203</v>
      </c>
      <c r="C957" s="4" t="s">
        <v>1366</v>
      </c>
      <c r="D957" s="4" t="s">
        <v>1204</v>
      </c>
      <c r="E957" s="22"/>
      <c r="F957" s="5">
        <v>51.26</v>
      </c>
      <c r="G957" s="9">
        <v>50.72</v>
      </c>
      <c r="H957" s="10">
        <f t="shared" si="14"/>
        <v>-1.0534529847834539E-2</v>
      </c>
      <c r="I957" s="4" t="s">
        <v>8</v>
      </c>
      <c r="J957" s="19"/>
      <c r="K957" s="6">
        <v>4251729658010</v>
      </c>
      <c r="L957" s="5">
        <v>15.15</v>
      </c>
    </row>
    <row r="958" spans="1:13" x14ac:dyDescent="0.25">
      <c r="A958" s="17" t="s">
        <v>605</v>
      </c>
      <c r="B958" s="4" t="s">
        <v>9</v>
      </c>
      <c r="C958" s="4" t="s">
        <v>600</v>
      </c>
      <c r="D958" s="4" t="s">
        <v>10</v>
      </c>
      <c r="E958" s="22"/>
      <c r="F958" s="5">
        <v>268.18</v>
      </c>
      <c r="G958" s="9">
        <v>265.37</v>
      </c>
      <c r="H958" s="10">
        <f t="shared" si="14"/>
        <v>-1.0478037139234897E-2</v>
      </c>
      <c r="I958" s="4" t="s">
        <v>8</v>
      </c>
      <c r="J958" s="19"/>
      <c r="K958" s="6">
        <v>4251729651097</v>
      </c>
      <c r="L958" s="5">
        <v>11.715</v>
      </c>
      <c r="M958" t="s">
        <v>3115</v>
      </c>
    </row>
    <row r="959" spans="1:13" x14ac:dyDescent="0.25">
      <c r="A959" s="17" t="s">
        <v>2082</v>
      </c>
      <c r="B959" s="4" t="s">
        <v>2080</v>
      </c>
      <c r="C959" s="4" t="s">
        <v>2083</v>
      </c>
      <c r="D959" s="4" t="s">
        <v>2081</v>
      </c>
      <c r="E959" s="22">
        <v>7701035321</v>
      </c>
      <c r="F959" s="5">
        <v>15.31</v>
      </c>
      <c r="G959" s="9">
        <v>15.15</v>
      </c>
      <c r="H959" s="10">
        <f t="shared" si="14"/>
        <v>-1.0450685826257411E-2</v>
      </c>
      <c r="I959" s="4" t="s">
        <v>8</v>
      </c>
      <c r="J959" s="19"/>
      <c r="K959" s="6">
        <v>4250083952697</v>
      </c>
      <c r="L959" s="5">
        <v>0.17</v>
      </c>
      <c r="M959" t="s">
        <v>2432</v>
      </c>
    </row>
    <row r="960" spans="1:13" x14ac:dyDescent="0.25">
      <c r="A960" s="17" t="s">
        <v>2415</v>
      </c>
      <c r="B960" s="4" t="s">
        <v>9</v>
      </c>
      <c r="C960" s="4" t="s">
        <v>2397</v>
      </c>
      <c r="D960" s="4" t="s">
        <v>10</v>
      </c>
      <c r="E960" s="22"/>
      <c r="F960" s="5">
        <v>280.64</v>
      </c>
      <c r="G960" s="9">
        <v>280.64</v>
      </c>
      <c r="H960" s="10">
        <f t="shared" si="14"/>
        <v>0</v>
      </c>
      <c r="I960" s="4" t="s">
        <v>8</v>
      </c>
      <c r="J960" s="19"/>
      <c r="K960" s="6">
        <v>4255708557141</v>
      </c>
      <c r="L960" s="5">
        <v>0</v>
      </c>
    </row>
    <row r="961" spans="1:13" x14ac:dyDescent="0.25">
      <c r="A961" s="17" t="s">
        <v>553</v>
      </c>
      <c r="B961" s="4" t="s">
        <v>9</v>
      </c>
      <c r="C961" s="4" t="s">
        <v>554</v>
      </c>
      <c r="D961" s="4" t="s">
        <v>10</v>
      </c>
      <c r="E961" s="22"/>
      <c r="F961" s="5">
        <v>47.96</v>
      </c>
      <c r="G961" s="9">
        <v>47.46</v>
      </c>
      <c r="H961" s="10">
        <f t="shared" si="14"/>
        <v>-1.0425354462051728E-2</v>
      </c>
      <c r="I961" s="4" t="s">
        <v>8</v>
      </c>
      <c r="J961" s="19"/>
      <c r="K961" s="6">
        <v>4250083169576</v>
      </c>
      <c r="L961" s="5">
        <v>9.1449999999999996</v>
      </c>
      <c r="M961" t="s">
        <v>3079</v>
      </c>
    </row>
    <row r="962" spans="1:13" x14ac:dyDescent="0.25">
      <c r="A962" s="17" t="s">
        <v>1182</v>
      </c>
      <c r="B962" s="4" t="s">
        <v>736</v>
      </c>
      <c r="C962" s="4" t="s">
        <v>1183</v>
      </c>
      <c r="D962" s="4" t="s">
        <v>737</v>
      </c>
      <c r="E962" s="22" t="s">
        <v>1184</v>
      </c>
      <c r="F962" s="5">
        <v>7.69</v>
      </c>
      <c r="G962" s="9">
        <v>7.61</v>
      </c>
      <c r="H962" s="10">
        <f t="shared" ref="H962:H1025" si="15">G962/F962-1</f>
        <v>-1.040312093628093E-2</v>
      </c>
      <c r="I962" s="4" t="s">
        <v>8</v>
      </c>
      <c r="J962" s="19"/>
      <c r="K962" s="6">
        <v>4250083187099</v>
      </c>
      <c r="L962" s="5">
        <v>1.43</v>
      </c>
      <c r="M962" t="s">
        <v>2565</v>
      </c>
    </row>
    <row r="963" spans="1:13" x14ac:dyDescent="0.25">
      <c r="A963" s="17">
        <v>202801290</v>
      </c>
      <c r="B963" s="4" t="s">
        <v>1203</v>
      </c>
      <c r="C963" s="4" t="s">
        <v>1244</v>
      </c>
      <c r="D963" s="4" t="s">
        <v>1204</v>
      </c>
      <c r="E963" s="22"/>
      <c r="F963" s="5">
        <v>59.7</v>
      </c>
      <c r="G963" s="9">
        <v>59.11</v>
      </c>
      <c r="H963" s="10">
        <f t="shared" si="15"/>
        <v>-9.882747068676756E-3</v>
      </c>
      <c r="I963" s="4" t="s">
        <v>8</v>
      </c>
      <c r="J963" s="19"/>
      <c r="K963" s="6">
        <v>4251729648387</v>
      </c>
      <c r="L963" s="5">
        <v>22</v>
      </c>
      <c r="M963" t="s">
        <v>2804</v>
      </c>
    </row>
    <row r="964" spans="1:13" x14ac:dyDescent="0.25">
      <c r="A964" s="17" t="s">
        <v>1753</v>
      </c>
      <c r="B964" s="4" t="s">
        <v>1751</v>
      </c>
      <c r="C964" s="4" t="s">
        <v>1754</v>
      </c>
      <c r="D964" s="4" t="s">
        <v>1752</v>
      </c>
      <c r="E964" s="22">
        <v>13502785</v>
      </c>
      <c r="F964" s="5">
        <v>29.25</v>
      </c>
      <c r="G964" s="9">
        <v>28.96</v>
      </c>
      <c r="H964" s="10">
        <f t="shared" si="15"/>
        <v>-9.9145299145299015E-3</v>
      </c>
      <c r="I964" s="4" t="s">
        <v>8</v>
      </c>
      <c r="J964" s="19"/>
      <c r="K964" s="6">
        <v>4250083984650</v>
      </c>
      <c r="L964" s="5">
        <v>4.32</v>
      </c>
      <c r="M964" t="s">
        <v>3243</v>
      </c>
    </row>
    <row r="965" spans="1:13" x14ac:dyDescent="0.25">
      <c r="A965" s="17" t="s">
        <v>601</v>
      </c>
      <c r="B965" s="4" t="s">
        <v>9</v>
      </c>
      <c r="C965" s="4" t="s">
        <v>600</v>
      </c>
      <c r="D965" s="4" t="s">
        <v>10</v>
      </c>
      <c r="E965" s="22"/>
      <c r="F965" s="5">
        <v>283.5</v>
      </c>
      <c r="G965" s="9">
        <v>280.69</v>
      </c>
      <c r="H965" s="10">
        <f t="shared" si="15"/>
        <v>-9.911816578483279E-3</v>
      </c>
      <c r="I965" s="4" t="s">
        <v>8</v>
      </c>
      <c r="J965" s="19"/>
      <c r="K965" s="6">
        <v>4251729651059</v>
      </c>
      <c r="L965" s="5">
        <v>11.592000000000001</v>
      </c>
      <c r="M965" t="s">
        <v>3113</v>
      </c>
    </row>
    <row r="966" spans="1:13" x14ac:dyDescent="0.25">
      <c r="A966" s="17" t="s">
        <v>2411</v>
      </c>
      <c r="B966" s="4" t="s">
        <v>9</v>
      </c>
      <c r="C966" s="4" t="s">
        <v>2393</v>
      </c>
      <c r="D966" s="4" t="s">
        <v>10</v>
      </c>
      <c r="E966" s="22"/>
      <c r="F966" s="5">
        <v>296.77</v>
      </c>
      <c r="G966" s="9">
        <v>296.77</v>
      </c>
      <c r="H966" s="10">
        <f t="shared" si="15"/>
        <v>0</v>
      </c>
      <c r="I966" s="4" t="s">
        <v>8</v>
      </c>
      <c r="J966" s="19"/>
      <c r="K966" s="6">
        <v>4255708557103</v>
      </c>
      <c r="L966" s="5">
        <v>0</v>
      </c>
    </row>
    <row r="967" spans="1:13" x14ac:dyDescent="0.25">
      <c r="A967" s="17" t="s">
        <v>844</v>
      </c>
      <c r="B967" s="4" t="s">
        <v>736</v>
      </c>
      <c r="C967" s="4" t="s">
        <v>845</v>
      </c>
      <c r="D967" s="4" t="s">
        <v>737</v>
      </c>
      <c r="E967" s="22" t="s">
        <v>846</v>
      </c>
      <c r="F967" s="5">
        <v>7.17</v>
      </c>
      <c r="G967" s="9">
        <v>7.1</v>
      </c>
      <c r="H967" s="10">
        <f t="shared" si="15"/>
        <v>-9.7629009762901786E-3</v>
      </c>
      <c r="I967" s="4" t="s">
        <v>8</v>
      </c>
      <c r="J967" s="19"/>
      <c r="K967" s="6">
        <v>4250083984216</v>
      </c>
      <c r="L967" s="5">
        <v>1.2549999999999999</v>
      </c>
      <c r="M967" t="s">
        <v>2525</v>
      </c>
    </row>
    <row r="968" spans="1:13" x14ac:dyDescent="0.25">
      <c r="A968" s="17" t="s">
        <v>667</v>
      </c>
      <c r="B968" s="4" t="s">
        <v>633</v>
      </c>
      <c r="C968" s="4" t="s">
        <v>668</v>
      </c>
      <c r="D968" s="4" t="s">
        <v>634</v>
      </c>
      <c r="E968" s="22"/>
      <c r="F968" s="5">
        <v>37.090000000000003</v>
      </c>
      <c r="G968" s="9">
        <v>36.74</v>
      </c>
      <c r="H968" s="10">
        <f t="shared" si="15"/>
        <v>-9.4365057967107369E-3</v>
      </c>
      <c r="I968" s="4" t="s">
        <v>8</v>
      </c>
      <c r="J968" s="19"/>
      <c r="K968" s="6">
        <v>4251729666268</v>
      </c>
      <c r="L968" s="5">
        <v>7.98</v>
      </c>
      <c r="M968" t="s">
        <v>2723</v>
      </c>
    </row>
    <row r="969" spans="1:13" x14ac:dyDescent="0.25">
      <c r="A969" s="17" t="s">
        <v>729</v>
      </c>
      <c r="B969" s="4" t="s">
        <v>630</v>
      </c>
      <c r="C969" s="4" t="s">
        <v>730</v>
      </c>
      <c r="D969" s="4" t="s">
        <v>631</v>
      </c>
      <c r="E969" s="22">
        <v>8200813791</v>
      </c>
      <c r="F969" s="5">
        <v>18.55</v>
      </c>
      <c r="G969" s="9">
        <v>18.37</v>
      </c>
      <c r="H969" s="10">
        <f t="shared" si="15"/>
        <v>-9.7035040431266983E-3</v>
      </c>
      <c r="I969" s="4" t="s">
        <v>8</v>
      </c>
      <c r="J969" s="19"/>
      <c r="K969" s="6">
        <v>4250083998985</v>
      </c>
      <c r="L969" s="5">
        <v>4</v>
      </c>
      <c r="M969" t="s">
        <v>2994</v>
      </c>
    </row>
    <row r="970" spans="1:13" x14ac:dyDescent="0.25">
      <c r="A970" s="17" t="s">
        <v>539</v>
      </c>
      <c r="B970" s="4" t="s">
        <v>9</v>
      </c>
      <c r="C970" s="4" t="s">
        <v>540</v>
      </c>
      <c r="D970" s="4" t="s">
        <v>10</v>
      </c>
      <c r="E970" s="22"/>
      <c r="F970" s="5">
        <v>93.49</v>
      </c>
      <c r="G970" s="9">
        <v>92.59</v>
      </c>
      <c r="H970" s="10">
        <f t="shared" si="15"/>
        <v>-9.6266980425713244E-3</v>
      </c>
      <c r="I970" s="4" t="s">
        <v>8</v>
      </c>
      <c r="J970" s="19"/>
      <c r="K970" s="6">
        <v>4250083175843</v>
      </c>
      <c r="L970" s="5">
        <v>13.5</v>
      </c>
      <c r="M970" t="s">
        <v>3095</v>
      </c>
    </row>
    <row r="971" spans="1:13" x14ac:dyDescent="0.25">
      <c r="A971" s="17" t="s">
        <v>79</v>
      </c>
      <c r="B971" s="4" t="s">
        <v>15</v>
      </c>
      <c r="C971" s="4" t="s">
        <v>80</v>
      </c>
      <c r="D971" s="4"/>
      <c r="E971" s="22" t="s">
        <v>81</v>
      </c>
      <c r="F971" s="5">
        <v>4.32</v>
      </c>
      <c r="G971" s="9">
        <v>4.28</v>
      </c>
      <c r="H971" s="10">
        <f t="shared" si="15"/>
        <v>-9.2592592592593004E-3</v>
      </c>
      <c r="I971" s="4" t="s">
        <v>8</v>
      </c>
      <c r="J971" s="19"/>
      <c r="K971" s="6">
        <v>4251729620116</v>
      </c>
      <c r="L971" s="5">
        <v>0.4</v>
      </c>
      <c r="M971" t="s">
        <v>2452</v>
      </c>
    </row>
    <row r="972" spans="1:13" x14ac:dyDescent="0.25">
      <c r="A972" s="17" t="s">
        <v>606</v>
      </c>
      <c r="B972" s="4" t="s">
        <v>9</v>
      </c>
      <c r="C972" s="4" t="s">
        <v>600</v>
      </c>
      <c r="D972" s="4" t="s">
        <v>10</v>
      </c>
      <c r="E972" s="22"/>
      <c r="F972" s="5">
        <v>303.69</v>
      </c>
      <c r="G972" s="9">
        <v>300.88</v>
      </c>
      <c r="H972" s="10">
        <f t="shared" si="15"/>
        <v>-9.2528565313313438E-3</v>
      </c>
      <c r="I972" s="4" t="s">
        <v>8</v>
      </c>
      <c r="J972" s="19"/>
      <c r="K972" s="6">
        <v>4251729651103</v>
      </c>
      <c r="L972" s="5">
        <v>12.125</v>
      </c>
      <c r="M972" t="s">
        <v>3116</v>
      </c>
    </row>
    <row r="973" spans="1:13" x14ac:dyDescent="0.25">
      <c r="A973" s="17" t="s">
        <v>2416</v>
      </c>
      <c r="B973" s="4" t="s">
        <v>9</v>
      </c>
      <c r="C973" s="4" t="s">
        <v>2394</v>
      </c>
      <c r="D973" s="4" t="s">
        <v>10</v>
      </c>
      <c r="E973" s="22"/>
      <c r="F973" s="5">
        <v>318.02</v>
      </c>
      <c r="G973" s="9">
        <v>318.02</v>
      </c>
      <c r="H973" s="10">
        <f t="shared" si="15"/>
        <v>0</v>
      </c>
      <c r="I973" s="4" t="s">
        <v>8</v>
      </c>
      <c r="J973" s="19"/>
      <c r="K973" s="6">
        <v>4255708557158</v>
      </c>
      <c r="L973" s="5">
        <v>0</v>
      </c>
    </row>
    <row r="974" spans="1:13" x14ac:dyDescent="0.25">
      <c r="A974" s="17" t="s">
        <v>747</v>
      </c>
      <c r="B974" s="4" t="s">
        <v>735</v>
      </c>
      <c r="C974" s="4" t="s">
        <v>748</v>
      </c>
      <c r="D974" s="4" t="s">
        <v>18</v>
      </c>
      <c r="E974" s="22">
        <v>46843610</v>
      </c>
      <c r="F974" s="5">
        <v>24.18</v>
      </c>
      <c r="G974" s="9">
        <v>23.96</v>
      </c>
      <c r="H974" s="10">
        <f t="shared" si="15"/>
        <v>-9.0984284532671378E-3</v>
      </c>
      <c r="I974" s="4" t="s">
        <v>8</v>
      </c>
      <c r="J974" s="19"/>
      <c r="K974" s="6">
        <v>4250083989273</v>
      </c>
      <c r="L974" s="5">
        <v>9.3800000000000008</v>
      </c>
      <c r="M974" t="s">
        <v>2835</v>
      </c>
    </row>
    <row r="975" spans="1:13" x14ac:dyDescent="0.25">
      <c r="A975" s="17" t="s">
        <v>1087</v>
      </c>
      <c r="B975" s="4" t="s">
        <v>735</v>
      </c>
      <c r="C975" s="4" t="s">
        <v>1088</v>
      </c>
      <c r="D975" s="4" t="s">
        <v>18</v>
      </c>
      <c r="E975" s="22">
        <v>46843610</v>
      </c>
      <c r="F975" s="5">
        <v>12.09</v>
      </c>
      <c r="G975" s="9">
        <v>11.98</v>
      </c>
      <c r="H975" s="10">
        <f t="shared" si="15"/>
        <v>-9.0984284532671378E-3</v>
      </c>
      <c r="I975" s="4" t="s">
        <v>8</v>
      </c>
      <c r="J975" s="19"/>
      <c r="K975" s="6">
        <v>4250083137650</v>
      </c>
      <c r="L975" s="5">
        <v>4.78</v>
      </c>
      <c r="M975" t="s">
        <v>2834</v>
      </c>
    </row>
    <row r="976" spans="1:13" x14ac:dyDescent="0.25">
      <c r="A976" s="17">
        <v>201002341</v>
      </c>
      <c r="B976" s="4" t="s">
        <v>1203</v>
      </c>
      <c r="C976" s="4" t="s">
        <v>1218</v>
      </c>
      <c r="D976" s="4" t="s">
        <v>1204</v>
      </c>
      <c r="E976" s="22"/>
      <c r="F976" s="5">
        <v>21.2</v>
      </c>
      <c r="G976" s="9">
        <v>21.01</v>
      </c>
      <c r="H976" s="10">
        <f t="shared" si="15"/>
        <v>-8.9622641509432555E-3</v>
      </c>
      <c r="I976" s="4" t="s">
        <v>8</v>
      </c>
      <c r="J976" s="19"/>
      <c r="K976" s="6">
        <v>4251729629997</v>
      </c>
      <c r="L976" s="5">
        <v>8.09</v>
      </c>
      <c r="M976" t="s">
        <v>2745</v>
      </c>
    </row>
    <row r="977" spans="1:13" x14ac:dyDescent="0.25">
      <c r="A977" s="17" t="s">
        <v>1970</v>
      </c>
      <c r="B977" s="4" t="s">
        <v>44</v>
      </c>
      <c r="C977" s="4" t="s">
        <v>1971</v>
      </c>
      <c r="D977" s="4" t="s">
        <v>1930</v>
      </c>
      <c r="E977" s="24">
        <v>1003548</v>
      </c>
      <c r="F977" s="5">
        <v>9.06</v>
      </c>
      <c r="G977" s="9">
        <v>8.98</v>
      </c>
      <c r="H977" s="10">
        <f t="shared" si="15"/>
        <v>-8.8300220750552327E-3</v>
      </c>
      <c r="I977" s="4" t="s">
        <v>8</v>
      </c>
      <c r="J977" s="19"/>
      <c r="K977" s="6">
        <v>4250083991023</v>
      </c>
      <c r="L977" s="5">
        <v>1.5649999999999999</v>
      </c>
      <c r="M977" t="s">
        <v>2955</v>
      </c>
    </row>
    <row r="978" spans="1:13" x14ac:dyDescent="0.25">
      <c r="A978" s="17" t="s">
        <v>602</v>
      </c>
      <c r="B978" s="4" t="s">
        <v>9</v>
      </c>
      <c r="C978" s="4" t="s">
        <v>600</v>
      </c>
      <c r="D978" s="4" t="s">
        <v>10</v>
      </c>
      <c r="E978" s="22"/>
      <c r="F978" s="5">
        <v>319.01</v>
      </c>
      <c r="G978" s="9">
        <v>316.2</v>
      </c>
      <c r="H978" s="10">
        <f t="shared" si="15"/>
        <v>-8.8085013008997182E-3</v>
      </c>
      <c r="I978" s="4" t="s">
        <v>8</v>
      </c>
      <c r="J978" s="19"/>
      <c r="K978" s="6">
        <v>4251729651066</v>
      </c>
      <c r="L978" s="5">
        <v>12.002000000000001</v>
      </c>
      <c r="M978" t="s">
        <v>3114</v>
      </c>
    </row>
    <row r="979" spans="1:13" x14ac:dyDescent="0.25">
      <c r="A979" s="17" t="s">
        <v>2412</v>
      </c>
      <c r="B979" s="4" t="s">
        <v>9</v>
      </c>
      <c r="C979" s="4" t="s">
        <v>2390</v>
      </c>
      <c r="D979" s="4" t="s">
        <v>10</v>
      </c>
      <c r="E979" s="22"/>
      <c r="F979" s="5">
        <v>334.15</v>
      </c>
      <c r="G979" s="9">
        <v>334.15</v>
      </c>
      <c r="H979" s="10">
        <f t="shared" si="15"/>
        <v>0</v>
      </c>
      <c r="I979" s="4" t="s">
        <v>8</v>
      </c>
      <c r="J979" s="19"/>
      <c r="K979" s="6">
        <v>4255708557110</v>
      </c>
      <c r="L979" s="5">
        <v>0</v>
      </c>
    </row>
    <row r="980" spans="1:13" x14ac:dyDescent="0.25">
      <c r="A980" s="17" t="s">
        <v>1708</v>
      </c>
      <c r="B980" s="4" t="s">
        <v>14</v>
      </c>
      <c r="C980" s="4" t="s">
        <v>1709</v>
      </c>
      <c r="D980" s="4" t="s">
        <v>1410</v>
      </c>
      <c r="E980" s="22">
        <v>8200261781</v>
      </c>
      <c r="F980" s="5">
        <v>2.31</v>
      </c>
      <c r="G980" s="9">
        <v>2.29</v>
      </c>
      <c r="H980" s="10">
        <f t="shared" si="15"/>
        <v>-8.6580086580086979E-3</v>
      </c>
      <c r="I980" s="4" t="s">
        <v>8</v>
      </c>
      <c r="J980" s="19"/>
      <c r="K980" s="6">
        <v>4250083988214</v>
      </c>
      <c r="L980" s="5">
        <v>0.2</v>
      </c>
      <c r="M980" t="s">
        <v>2881</v>
      </c>
    </row>
    <row r="981" spans="1:13" x14ac:dyDescent="0.25">
      <c r="A981" s="17" t="s">
        <v>607</v>
      </c>
      <c r="B981" s="4" t="s">
        <v>9</v>
      </c>
      <c r="C981" s="4" t="s">
        <v>600</v>
      </c>
      <c r="D981" s="4" t="s">
        <v>10</v>
      </c>
      <c r="E981" s="22"/>
      <c r="F981" s="5">
        <v>325.47000000000003</v>
      </c>
      <c r="G981" s="9">
        <v>322.66000000000003</v>
      </c>
      <c r="H981" s="10">
        <f t="shared" si="15"/>
        <v>-8.6336682336313197E-3</v>
      </c>
      <c r="I981" s="4" t="s">
        <v>8</v>
      </c>
      <c r="J981" s="19"/>
      <c r="K981" s="6">
        <v>4251729651110</v>
      </c>
      <c r="L981" s="5">
        <v>13.074999999999999</v>
      </c>
    </row>
    <row r="982" spans="1:13" x14ac:dyDescent="0.25">
      <c r="A982" s="17" t="s">
        <v>1972</v>
      </c>
      <c r="B982" s="4" t="s">
        <v>44</v>
      </c>
      <c r="C982" s="4" t="s">
        <v>1973</v>
      </c>
      <c r="D982" s="4" t="s">
        <v>1930</v>
      </c>
      <c r="E982" s="22">
        <v>4166906</v>
      </c>
      <c r="F982" s="5">
        <v>10.44</v>
      </c>
      <c r="G982" s="9">
        <v>10.35</v>
      </c>
      <c r="H982" s="10">
        <f t="shared" si="15"/>
        <v>-8.6206896551723755E-3</v>
      </c>
      <c r="I982" s="4" t="s">
        <v>8</v>
      </c>
      <c r="J982" s="19"/>
      <c r="K982" s="6">
        <v>4250083991245</v>
      </c>
      <c r="L982" s="5">
        <v>2.11</v>
      </c>
      <c r="M982" t="s">
        <v>2708</v>
      </c>
    </row>
    <row r="983" spans="1:13" x14ac:dyDescent="0.25">
      <c r="A983" s="17" t="s">
        <v>2417</v>
      </c>
      <c r="B983" s="4" t="s">
        <v>9</v>
      </c>
      <c r="C983" s="4" t="s">
        <v>2395</v>
      </c>
      <c r="D983" s="4" t="s">
        <v>10</v>
      </c>
      <c r="E983" s="22"/>
      <c r="F983" s="5">
        <v>340.95</v>
      </c>
      <c r="G983" s="9">
        <v>340.95</v>
      </c>
      <c r="H983" s="10">
        <f t="shared" si="15"/>
        <v>0</v>
      </c>
      <c r="I983" s="4" t="s">
        <v>8</v>
      </c>
      <c r="J983" s="19"/>
      <c r="K983" s="6">
        <v>4255708557165</v>
      </c>
      <c r="L983" s="5">
        <v>0</v>
      </c>
    </row>
    <row r="984" spans="1:13" x14ac:dyDescent="0.25">
      <c r="A984" s="17" t="s">
        <v>2015</v>
      </c>
      <c r="B984" s="4" t="s">
        <v>1987</v>
      </c>
      <c r="C984" s="4" t="s">
        <v>1986</v>
      </c>
      <c r="D984" s="4" t="s">
        <v>1988</v>
      </c>
      <c r="E984" s="22" t="s">
        <v>2016</v>
      </c>
      <c r="F984" s="5">
        <v>4.6900000000000004</v>
      </c>
      <c r="G984" s="9">
        <v>4.6500000000000004</v>
      </c>
      <c r="H984" s="10">
        <f t="shared" si="15"/>
        <v>-8.5287846481876262E-3</v>
      </c>
      <c r="I984" s="4" t="s">
        <v>8</v>
      </c>
      <c r="J984" s="19"/>
      <c r="K984" s="6">
        <v>4250083950204</v>
      </c>
      <c r="L984" s="5">
        <v>0.23</v>
      </c>
      <c r="M984" t="s">
        <v>3277</v>
      </c>
    </row>
    <row r="985" spans="1:13" x14ac:dyDescent="0.25">
      <c r="A985" s="17">
        <v>201002100</v>
      </c>
      <c r="B985" s="4" t="s">
        <v>1203</v>
      </c>
      <c r="C985" s="4" t="s">
        <v>1227</v>
      </c>
      <c r="D985" s="4" t="s">
        <v>1204</v>
      </c>
      <c r="E985" s="22"/>
      <c r="F985" s="5">
        <v>41.53</v>
      </c>
      <c r="G985" s="9">
        <v>41.18</v>
      </c>
      <c r="H985" s="10">
        <f t="shared" si="15"/>
        <v>-8.4276426679509298E-3</v>
      </c>
      <c r="I985" s="4" t="s">
        <v>8</v>
      </c>
      <c r="J985" s="19"/>
      <c r="K985" s="6">
        <v>4251729622561</v>
      </c>
      <c r="L985" s="5">
        <v>12.43</v>
      </c>
      <c r="M985" t="s">
        <v>2743</v>
      </c>
    </row>
    <row r="986" spans="1:13" x14ac:dyDescent="0.25">
      <c r="A986" s="17" t="s">
        <v>603</v>
      </c>
      <c r="B986" s="4" t="s">
        <v>9</v>
      </c>
      <c r="C986" s="4" t="s">
        <v>600</v>
      </c>
      <c r="D986" s="4" t="s">
        <v>10</v>
      </c>
      <c r="E986" s="22"/>
      <c r="F986" s="5">
        <v>340.79</v>
      </c>
      <c r="G986" s="9">
        <v>337.98</v>
      </c>
      <c r="H986" s="10">
        <f t="shared" si="15"/>
        <v>-8.2455471111241296E-3</v>
      </c>
      <c r="I986" s="4" t="s">
        <v>8</v>
      </c>
      <c r="J986" s="19"/>
      <c r="K986" s="6">
        <v>4251729651073</v>
      </c>
      <c r="L986" s="5">
        <v>12.952</v>
      </c>
    </row>
    <row r="987" spans="1:13" x14ac:dyDescent="0.25">
      <c r="A987" s="17" t="s">
        <v>2413</v>
      </c>
      <c r="B987" s="4" t="s">
        <v>9</v>
      </c>
      <c r="C987" s="4" t="s">
        <v>2391</v>
      </c>
      <c r="D987" s="4" t="s">
        <v>10</v>
      </c>
      <c r="E987" s="22"/>
      <c r="F987" s="5">
        <v>357.08</v>
      </c>
      <c r="G987" s="9">
        <v>357.08</v>
      </c>
      <c r="H987" s="10">
        <f t="shared" si="15"/>
        <v>0</v>
      </c>
      <c r="I987" s="4" t="s">
        <v>8</v>
      </c>
      <c r="J987" s="19"/>
      <c r="K987" s="6">
        <v>4255708557127</v>
      </c>
      <c r="L987" s="5">
        <v>0</v>
      </c>
    </row>
    <row r="988" spans="1:13" x14ac:dyDescent="0.25">
      <c r="A988" s="17" t="s">
        <v>1247</v>
      </c>
      <c r="B988" s="4" t="s">
        <v>736</v>
      </c>
      <c r="C988" s="4" t="s">
        <v>1248</v>
      </c>
      <c r="D988" s="4" t="s">
        <v>737</v>
      </c>
      <c r="E988" s="22">
        <v>5311711</v>
      </c>
      <c r="F988" s="5">
        <v>17.48</v>
      </c>
      <c r="G988" s="9">
        <v>17.34</v>
      </c>
      <c r="H988" s="10">
        <f t="shared" si="15"/>
        <v>-8.0091533180778329E-3</v>
      </c>
      <c r="I988" s="4" t="s">
        <v>8</v>
      </c>
      <c r="J988" s="19"/>
      <c r="K988" s="6">
        <v>4251729647236</v>
      </c>
      <c r="L988" s="5">
        <v>2.7</v>
      </c>
      <c r="M988" t="s">
        <v>2673</v>
      </c>
    </row>
    <row r="989" spans="1:13" x14ac:dyDescent="0.25">
      <c r="A989" s="17" t="s">
        <v>639</v>
      </c>
      <c r="B989" s="4" t="s">
        <v>633</v>
      </c>
      <c r="C989" s="4" t="s">
        <v>640</v>
      </c>
      <c r="D989" s="4" t="s">
        <v>634</v>
      </c>
      <c r="E989" s="22"/>
      <c r="F989" s="5">
        <v>73.61</v>
      </c>
      <c r="G989" s="9">
        <v>73.03</v>
      </c>
      <c r="H989" s="10">
        <f t="shared" si="15"/>
        <v>-7.8793642168183409E-3</v>
      </c>
      <c r="I989" s="4" t="s">
        <v>8</v>
      </c>
      <c r="J989" s="19"/>
      <c r="K989" s="6">
        <v>4251729668903</v>
      </c>
      <c r="L989" s="5">
        <v>8.8000000000000007</v>
      </c>
      <c r="M989" t="s">
        <v>2712</v>
      </c>
    </row>
    <row r="990" spans="1:13" x14ac:dyDescent="0.25">
      <c r="A990" s="17" t="s">
        <v>653</v>
      </c>
      <c r="B990" s="4" t="s">
        <v>633</v>
      </c>
      <c r="C990" s="4" t="s">
        <v>654</v>
      </c>
      <c r="D990" s="4" t="s">
        <v>634</v>
      </c>
      <c r="E990" s="22"/>
      <c r="F990" s="5">
        <v>44.43</v>
      </c>
      <c r="G990" s="9">
        <v>44.08</v>
      </c>
      <c r="H990" s="10">
        <f t="shared" si="15"/>
        <v>-7.8775602070673134E-3</v>
      </c>
      <c r="I990" s="4" t="s">
        <v>8</v>
      </c>
      <c r="J990" s="19"/>
      <c r="K990" s="6">
        <v>4251729670685</v>
      </c>
      <c r="L990" s="5">
        <v>8.23</v>
      </c>
      <c r="M990" t="s">
        <v>2724</v>
      </c>
    </row>
    <row r="991" spans="1:13" x14ac:dyDescent="0.25">
      <c r="A991" s="17" t="s">
        <v>608</v>
      </c>
      <c r="B991" s="4" t="s">
        <v>9</v>
      </c>
      <c r="C991" s="4" t="s">
        <v>600</v>
      </c>
      <c r="D991" s="4" t="s">
        <v>10</v>
      </c>
      <c r="E991" s="22"/>
      <c r="F991" s="5">
        <v>355.23</v>
      </c>
      <c r="G991" s="9">
        <v>352.42</v>
      </c>
      <c r="H991" s="10">
        <f t="shared" si="15"/>
        <v>-7.910367930636486E-3</v>
      </c>
      <c r="I991" s="4" t="s">
        <v>8</v>
      </c>
      <c r="J991" s="19"/>
      <c r="K991" s="6">
        <v>4251729651127</v>
      </c>
      <c r="L991" s="5">
        <v>0</v>
      </c>
    </row>
    <row r="992" spans="1:13" x14ac:dyDescent="0.25">
      <c r="A992" s="17" t="s">
        <v>2418</v>
      </c>
      <c r="B992" s="4" t="s">
        <v>9</v>
      </c>
      <c r="C992" s="4" t="s">
        <v>2396</v>
      </c>
      <c r="D992" s="4" t="s">
        <v>10</v>
      </c>
      <c r="E992" s="22"/>
      <c r="F992" s="5">
        <v>372.27</v>
      </c>
      <c r="G992" s="9">
        <v>372.27</v>
      </c>
      <c r="H992" s="10">
        <f t="shared" si="15"/>
        <v>0</v>
      </c>
      <c r="I992" s="4" t="s">
        <v>8</v>
      </c>
      <c r="J992" s="19"/>
      <c r="K992" s="6">
        <v>4255708557172</v>
      </c>
      <c r="L992" s="5">
        <v>0</v>
      </c>
    </row>
    <row r="993" spans="1:13" x14ac:dyDescent="0.25">
      <c r="A993" s="17" t="s">
        <v>2409</v>
      </c>
      <c r="B993" s="4" t="s">
        <v>9</v>
      </c>
      <c r="C993" s="4" t="s">
        <v>2410</v>
      </c>
      <c r="D993" s="4" t="s">
        <v>10</v>
      </c>
      <c r="E993" s="22"/>
      <c r="F993" s="5">
        <v>86.81</v>
      </c>
      <c r="G993" s="9">
        <v>86.81</v>
      </c>
      <c r="H993" s="10">
        <f t="shared" si="15"/>
        <v>0</v>
      </c>
      <c r="I993" s="4" t="s">
        <v>8</v>
      </c>
      <c r="J993" s="19"/>
      <c r="K993" s="6">
        <v>4255708556786</v>
      </c>
      <c r="L993" s="5">
        <v>0</v>
      </c>
    </row>
    <row r="994" spans="1:13" x14ac:dyDescent="0.25">
      <c r="A994" s="17" t="s">
        <v>231</v>
      </c>
      <c r="B994" s="4" t="s">
        <v>19</v>
      </c>
      <c r="C994" s="4" t="s">
        <v>232</v>
      </c>
      <c r="D994" s="4" t="s">
        <v>20</v>
      </c>
      <c r="E994" s="22">
        <v>2043380515</v>
      </c>
      <c r="F994" s="5">
        <v>7.66</v>
      </c>
      <c r="G994" s="9">
        <v>7.6</v>
      </c>
      <c r="H994" s="10">
        <f t="shared" si="15"/>
        <v>-7.8328981723237989E-3</v>
      </c>
      <c r="I994" s="4" t="s">
        <v>8</v>
      </c>
      <c r="J994" s="19"/>
      <c r="K994" s="6">
        <v>4250083180939</v>
      </c>
      <c r="L994" s="5">
        <v>0.63</v>
      </c>
      <c r="M994" t="s">
        <v>3013</v>
      </c>
    </row>
    <row r="995" spans="1:13" x14ac:dyDescent="0.25">
      <c r="A995" s="17" t="s">
        <v>604</v>
      </c>
      <c r="B995" s="4" t="s">
        <v>9</v>
      </c>
      <c r="C995" s="4" t="s">
        <v>600</v>
      </c>
      <c r="D995" s="4" t="s">
        <v>10</v>
      </c>
      <c r="E995" s="22"/>
      <c r="F995" s="5">
        <v>370.55</v>
      </c>
      <c r="G995" s="9">
        <v>367.74</v>
      </c>
      <c r="H995" s="10">
        <f t="shared" si="15"/>
        <v>-7.5833220887869812E-3</v>
      </c>
      <c r="I995" s="4" t="s">
        <v>8</v>
      </c>
      <c r="J995" s="19"/>
      <c r="K995" s="6">
        <v>4251729651080</v>
      </c>
      <c r="L995" s="5">
        <v>0</v>
      </c>
    </row>
    <row r="996" spans="1:13" x14ac:dyDescent="0.25">
      <c r="A996" s="17" t="s">
        <v>2414</v>
      </c>
      <c r="B996" s="4" t="s">
        <v>9</v>
      </c>
      <c r="C996" s="4" t="s">
        <v>2392</v>
      </c>
      <c r="D996" s="4" t="s">
        <v>10</v>
      </c>
      <c r="E996" s="22"/>
      <c r="F996" s="5">
        <v>388.4</v>
      </c>
      <c r="G996" s="9">
        <v>388.4</v>
      </c>
      <c r="H996" s="10">
        <f t="shared" si="15"/>
        <v>0</v>
      </c>
      <c r="I996" s="4" t="s">
        <v>8</v>
      </c>
      <c r="J996" s="19"/>
      <c r="K996" s="6">
        <v>4255708557134</v>
      </c>
      <c r="L996" s="5">
        <v>0</v>
      </c>
    </row>
    <row r="997" spans="1:13" x14ac:dyDescent="0.25">
      <c r="A997" s="17">
        <v>550154190</v>
      </c>
      <c r="B997" s="4" t="s">
        <v>1786</v>
      </c>
      <c r="C997" s="4" t="s">
        <v>2100</v>
      </c>
      <c r="D997" s="4" t="s">
        <v>1787</v>
      </c>
      <c r="E997" s="22" t="s">
        <v>2101</v>
      </c>
      <c r="F997" s="5">
        <v>24.07</v>
      </c>
      <c r="G997" s="9">
        <v>23.89</v>
      </c>
      <c r="H997" s="10">
        <f t="shared" si="15"/>
        <v>-7.478188616535042E-3</v>
      </c>
      <c r="I997" s="4" t="s">
        <v>8</v>
      </c>
      <c r="J997" s="19"/>
      <c r="K997" s="6">
        <v>4251729680394</v>
      </c>
      <c r="L997" s="5">
        <v>1.5249999999999999</v>
      </c>
    </row>
    <row r="998" spans="1:13" x14ac:dyDescent="0.25">
      <c r="A998" s="17" t="s">
        <v>501</v>
      </c>
      <c r="B998" s="4" t="s">
        <v>22</v>
      </c>
      <c r="C998" s="4" t="s">
        <v>502</v>
      </c>
      <c r="D998" s="4" t="s">
        <v>23</v>
      </c>
      <c r="E998" s="22" t="s">
        <v>503</v>
      </c>
      <c r="F998" s="5">
        <v>1.35</v>
      </c>
      <c r="G998" s="9">
        <v>1.34</v>
      </c>
      <c r="H998" s="10">
        <f t="shared" si="15"/>
        <v>-7.4074074074074181E-3</v>
      </c>
      <c r="I998" s="4" t="s">
        <v>8</v>
      </c>
      <c r="J998" s="19"/>
      <c r="K998" s="6">
        <v>4250083985091</v>
      </c>
      <c r="L998" s="5">
        <v>0.08</v>
      </c>
      <c r="M998" t="s">
        <v>2885</v>
      </c>
    </row>
    <row r="999" spans="1:13" x14ac:dyDescent="0.25">
      <c r="A999" s="17" t="s">
        <v>2058</v>
      </c>
      <c r="B999" s="4" t="s">
        <v>1987</v>
      </c>
      <c r="C999" s="4" t="s">
        <v>1986</v>
      </c>
      <c r="D999" s="4" t="s">
        <v>1988</v>
      </c>
      <c r="E999" s="22" t="s">
        <v>2059</v>
      </c>
      <c r="F999" s="5">
        <v>5.52</v>
      </c>
      <c r="G999" s="9">
        <v>5.48</v>
      </c>
      <c r="H999" s="10">
        <f t="shared" si="15"/>
        <v>-7.246376811594013E-3</v>
      </c>
      <c r="I999" s="4" t="s">
        <v>8</v>
      </c>
      <c r="J999" s="19"/>
      <c r="K999" s="6">
        <v>4250083125923</v>
      </c>
      <c r="L999" s="5">
        <v>0.19</v>
      </c>
      <c r="M999" t="s">
        <v>3289</v>
      </c>
    </row>
    <row r="1000" spans="1:13" x14ac:dyDescent="0.25">
      <c r="A1000" s="17">
        <v>450001292</v>
      </c>
      <c r="B1000" s="4" t="s">
        <v>1418</v>
      </c>
      <c r="C1000" s="4" t="s">
        <v>1453</v>
      </c>
      <c r="D1000" s="4"/>
      <c r="E1000" s="22"/>
      <c r="F1000" s="5">
        <v>5.18</v>
      </c>
      <c r="G1000" s="9">
        <v>5.15</v>
      </c>
      <c r="H1000" s="10">
        <f t="shared" si="15"/>
        <v>-5.7915057915056689E-3</v>
      </c>
      <c r="I1000" s="4" t="s">
        <v>8</v>
      </c>
      <c r="J1000" s="19"/>
      <c r="K1000" s="6">
        <v>4251729629478</v>
      </c>
      <c r="L1000" s="5">
        <v>0.625</v>
      </c>
      <c r="M1000" t="s">
        <v>3183</v>
      </c>
    </row>
    <row r="1001" spans="1:13" x14ac:dyDescent="0.25">
      <c r="A1001" s="17" t="s">
        <v>465</v>
      </c>
      <c r="B1001" s="4" t="s">
        <v>11</v>
      </c>
      <c r="C1001" s="4" t="s">
        <v>466</v>
      </c>
      <c r="D1001" s="4" t="s">
        <v>12</v>
      </c>
      <c r="E1001" s="22" t="s">
        <v>467</v>
      </c>
      <c r="F1001" s="5">
        <v>2.88</v>
      </c>
      <c r="G1001" s="9">
        <v>2.86</v>
      </c>
      <c r="H1001" s="10">
        <f t="shared" si="15"/>
        <v>-6.9444444444444198E-3</v>
      </c>
      <c r="I1001" s="4" t="s">
        <v>8</v>
      </c>
      <c r="J1001" s="19"/>
      <c r="K1001" s="6">
        <v>4250083969633</v>
      </c>
      <c r="L1001" s="5">
        <v>0.37</v>
      </c>
      <c r="M1001" t="s">
        <v>2968</v>
      </c>
    </row>
    <row r="1002" spans="1:13" x14ac:dyDescent="0.25">
      <c r="A1002" s="17" t="s">
        <v>765</v>
      </c>
      <c r="B1002" s="4" t="s">
        <v>736</v>
      </c>
      <c r="C1002" s="4" t="s">
        <v>766</v>
      </c>
      <c r="D1002" s="4" t="s">
        <v>737</v>
      </c>
      <c r="E1002" s="22" t="s">
        <v>767</v>
      </c>
      <c r="F1002" s="5">
        <v>5.94</v>
      </c>
      <c r="G1002" s="9">
        <v>5.9</v>
      </c>
      <c r="H1002" s="10">
        <f t="shared" si="15"/>
        <v>-6.7340067340067034E-3</v>
      </c>
      <c r="I1002" s="4" t="s">
        <v>8</v>
      </c>
      <c r="J1002" s="19"/>
      <c r="K1002" s="6">
        <v>4250083979090</v>
      </c>
      <c r="L1002" s="5">
        <v>0.88</v>
      </c>
      <c r="M1002" t="s">
        <v>2560</v>
      </c>
    </row>
    <row r="1003" spans="1:13" x14ac:dyDescent="0.25">
      <c r="A1003" s="17" t="s">
        <v>1469</v>
      </c>
      <c r="B1003" s="4" t="s">
        <v>1416</v>
      </c>
      <c r="C1003" s="4" t="s">
        <v>1470</v>
      </c>
      <c r="D1003" s="4" t="s">
        <v>1415</v>
      </c>
      <c r="E1003" s="22" t="s">
        <v>1471</v>
      </c>
      <c r="F1003" s="5">
        <v>2.99</v>
      </c>
      <c r="G1003" s="9">
        <v>2.97</v>
      </c>
      <c r="H1003" s="10">
        <f t="shared" si="15"/>
        <v>-6.6889632107023367E-3</v>
      </c>
      <c r="I1003" s="4" t="s">
        <v>8</v>
      </c>
      <c r="J1003" s="19"/>
      <c r="K1003" s="6">
        <v>4250083185699</v>
      </c>
      <c r="L1003" s="5">
        <v>0.22</v>
      </c>
      <c r="M1003" t="s">
        <v>2938</v>
      </c>
    </row>
    <row r="1004" spans="1:13" x14ac:dyDescent="0.25">
      <c r="A1004" s="17" t="s">
        <v>1457</v>
      </c>
      <c r="B1004" s="4" t="s">
        <v>1423</v>
      </c>
      <c r="C1004" s="4" t="s">
        <v>1458</v>
      </c>
      <c r="D1004" s="4" t="s">
        <v>1415</v>
      </c>
      <c r="E1004" s="22" t="s">
        <v>1427</v>
      </c>
      <c r="F1004" s="5">
        <v>1.47</v>
      </c>
      <c r="G1004" s="9">
        <v>1.46</v>
      </c>
      <c r="H1004" s="10">
        <f t="shared" si="15"/>
        <v>-6.8027210884353817E-3</v>
      </c>
      <c r="I1004" s="4" t="s">
        <v>8</v>
      </c>
      <c r="J1004" s="19"/>
      <c r="K1004" s="6">
        <v>4251729634991</v>
      </c>
      <c r="L1004" s="5">
        <v>9.5000000000000001E-2</v>
      </c>
    </row>
    <row r="1005" spans="1:13" x14ac:dyDescent="0.25">
      <c r="A1005" s="17">
        <v>201003020</v>
      </c>
      <c r="B1005" s="4" t="s">
        <v>1203</v>
      </c>
      <c r="C1005" s="4" t="s">
        <v>1364</v>
      </c>
      <c r="D1005" s="4" t="s">
        <v>1204</v>
      </c>
      <c r="E1005" s="22"/>
      <c r="F1005" s="5">
        <v>28.88</v>
      </c>
      <c r="G1005" s="9">
        <v>28.69</v>
      </c>
      <c r="H1005" s="10">
        <f t="shared" si="15"/>
        <v>-6.5789473684210176E-3</v>
      </c>
      <c r="I1005" s="4" t="s">
        <v>8</v>
      </c>
      <c r="J1005" s="19"/>
      <c r="K1005" s="6">
        <v>4251729652179</v>
      </c>
      <c r="L1005" s="5">
        <v>8.9450000000000003</v>
      </c>
      <c r="M1005" t="s">
        <v>2753</v>
      </c>
    </row>
    <row r="1006" spans="1:13" x14ac:dyDescent="0.25">
      <c r="A1006" s="17">
        <v>450001302</v>
      </c>
      <c r="B1006" s="4" t="s">
        <v>1418</v>
      </c>
      <c r="C1006" s="4" t="s">
        <v>1454</v>
      </c>
      <c r="D1006" s="4"/>
      <c r="E1006" s="22"/>
      <c r="F1006" s="5">
        <v>5.84</v>
      </c>
      <c r="G1006" s="9">
        <v>5.81</v>
      </c>
      <c r="H1006" s="10">
        <f t="shared" si="15"/>
        <v>-5.1369863013699391E-3</v>
      </c>
      <c r="I1006" s="4" t="s">
        <v>8</v>
      </c>
      <c r="J1006" s="19"/>
      <c r="K1006" s="6">
        <v>4251729629485</v>
      </c>
      <c r="L1006" s="5">
        <v>0.36</v>
      </c>
      <c r="M1006" t="s">
        <v>3185</v>
      </c>
    </row>
    <row r="1007" spans="1:13" x14ac:dyDescent="0.25">
      <c r="A1007" s="17">
        <v>450001642</v>
      </c>
      <c r="B1007" s="4" t="s">
        <v>1418</v>
      </c>
      <c r="C1007" s="4" t="s">
        <v>1455</v>
      </c>
      <c r="D1007" s="4"/>
      <c r="E1007" s="22"/>
      <c r="F1007" s="5">
        <v>7.2</v>
      </c>
      <c r="G1007" s="9">
        <v>7.15</v>
      </c>
      <c r="H1007" s="10">
        <f t="shared" si="15"/>
        <v>-6.9444444444444198E-3</v>
      </c>
      <c r="I1007" s="4" t="s">
        <v>8</v>
      </c>
      <c r="J1007" s="19"/>
      <c r="K1007" s="6">
        <v>4251729630238</v>
      </c>
      <c r="L1007" s="5">
        <v>0.93</v>
      </c>
    </row>
    <row r="1008" spans="1:13" x14ac:dyDescent="0.25">
      <c r="A1008" s="17">
        <v>450001632</v>
      </c>
      <c r="B1008" s="4" t="s">
        <v>1418</v>
      </c>
      <c r="C1008" s="4" t="s">
        <v>1455</v>
      </c>
      <c r="D1008" s="4"/>
      <c r="E1008" s="22"/>
      <c r="F1008" s="5">
        <v>7.37</v>
      </c>
      <c r="G1008" s="9">
        <v>7.33</v>
      </c>
      <c r="H1008" s="10">
        <f t="shared" si="15"/>
        <v>-5.4274084124830146E-3</v>
      </c>
      <c r="I1008" s="4" t="s">
        <v>8</v>
      </c>
      <c r="J1008" s="19"/>
      <c r="K1008" s="6">
        <v>4251729630221</v>
      </c>
      <c r="L1008" s="5">
        <v>0.93</v>
      </c>
      <c r="M1008" t="s">
        <v>3188</v>
      </c>
    </row>
    <row r="1009" spans="1:13" x14ac:dyDescent="0.25">
      <c r="A1009" s="17" t="s">
        <v>2040</v>
      </c>
      <c r="B1009" s="4" t="s">
        <v>1987</v>
      </c>
      <c r="C1009" s="4" t="s">
        <v>1986</v>
      </c>
      <c r="D1009" s="4" t="s">
        <v>1988</v>
      </c>
      <c r="E1009" s="22" t="s">
        <v>2041</v>
      </c>
      <c r="F1009" s="5">
        <v>5.24</v>
      </c>
      <c r="G1009" s="9">
        <v>5.21</v>
      </c>
      <c r="H1009" s="10">
        <f t="shared" si="15"/>
        <v>-5.7251908396946938E-3</v>
      </c>
      <c r="I1009" s="4" t="s">
        <v>8</v>
      </c>
      <c r="J1009" s="19"/>
      <c r="K1009" s="6">
        <v>4250083950556</v>
      </c>
      <c r="L1009" s="5">
        <v>0.2</v>
      </c>
      <c r="M1009" t="s">
        <v>3290</v>
      </c>
    </row>
    <row r="1010" spans="1:13" x14ac:dyDescent="0.25">
      <c r="A1010" s="17">
        <v>201053020</v>
      </c>
      <c r="B1010" s="4" t="s">
        <v>1203</v>
      </c>
      <c r="C1010" s="4" t="s">
        <v>1349</v>
      </c>
      <c r="D1010" s="4" t="s">
        <v>1204</v>
      </c>
      <c r="E1010" s="22"/>
      <c r="F1010" s="5">
        <v>32.369999999999997</v>
      </c>
      <c r="G1010" s="9">
        <v>32.19</v>
      </c>
      <c r="H1010" s="10">
        <f t="shared" si="15"/>
        <v>-5.5607043558850711E-3</v>
      </c>
      <c r="I1010" s="4" t="s">
        <v>8</v>
      </c>
      <c r="J1010" s="19"/>
      <c r="K1010" s="6">
        <v>4251729679206</v>
      </c>
      <c r="L1010" s="5">
        <v>8.7449999999999992</v>
      </c>
      <c r="M1010" t="s">
        <v>2765</v>
      </c>
    </row>
    <row r="1011" spans="1:13" x14ac:dyDescent="0.25">
      <c r="A1011" s="17" t="s">
        <v>1447</v>
      </c>
      <c r="B1011" s="4" t="s">
        <v>1411</v>
      </c>
      <c r="C1011" s="4" t="s">
        <v>1448</v>
      </c>
      <c r="D1011" s="4" t="s">
        <v>1412</v>
      </c>
      <c r="E1011" s="22">
        <v>93745801</v>
      </c>
      <c r="F1011" s="5">
        <v>1.8</v>
      </c>
      <c r="G1011" s="9">
        <v>1.79</v>
      </c>
      <c r="H1011" s="10">
        <f t="shared" si="15"/>
        <v>-5.5555555555555358E-3</v>
      </c>
      <c r="I1011" s="4" t="s">
        <v>8</v>
      </c>
      <c r="J1011" s="19"/>
      <c r="K1011" s="6">
        <v>4251729648813</v>
      </c>
      <c r="L1011" s="5">
        <v>0.09</v>
      </c>
      <c r="M1011" t="s">
        <v>3299</v>
      </c>
    </row>
    <row r="1012" spans="1:13" x14ac:dyDescent="0.25">
      <c r="A1012" s="17" t="s">
        <v>1544</v>
      </c>
      <c r="B1012" s="4" t="s">
        <v>1411</v>
      </c>
      <c r="C1012" s="4" t="s">
        <v>1545</v>
      </c>
      <c r="D1012" s="4" t="s">
        <v>1412</v>
      </c>
      <c r="E1012" s="22" t="s">
        <v>1546</v>
      </c>
      <c r="F1012" s="5">
        <v>1.86</v>
      </c>
      <c r="G1012" s="9">
        <v>1.85</v>
      </c>
      <c r="H1012" s="10">
        <f t="shared" si="15"/>
        <v>-5.3763440860215006E-3</v>
      </c>
      <c r="I1012" s="4" t="s">
        <v>8</v>
      </c>
      <c r="J1012" s="19"/>
      <c r="K1012" s="6">
        <v>4250083992051</v>
      </c>
      <c r="L1012" s="5">
        <v>0.08</v>
      </c>
      <c r="M1012" t="s">
        <v>3328</v>
      </c>
    </row>
    <row r="1013" spans="1:13" x14ac:dyDescent="0.25">
      <c r="A1013" s="17" t="s">
        <v>896</v>
      </c>
      <c r="B1013" s="4" t="s">
        <v>736</v>
      </c>
      <c r="C1013" s="4" t="s">
        <v>897</v>
      </c>
      <c r="D1013" s="4" t="s">
        <v>737</v>
      </c>
      <c r="E1013" s="22" t="s">
        <v>898</v>
      </c>
      <c r="F1013" s="5">
        <v>7.87</v>
      </c>
      <c r="G1013" s="9">
        <v>7.83</v>
      </c>
      <c r="H1013" s="10">
        <f t="shared" si="15"/>
        <v>-5.0825921219822545E-3</v>
      </c>
      <c r="I1013" s="4" t="s">
        <v>8</v>
      </c>
      <c r="J1013" s="19"/>
      <c r="K1013" s="6">
        <v>4250083966229</v>
      </c>
      <c r="L1013" s="5">
        <v>1.9750000000000001</v>
      </c>
      <c r="M1013" t="s">
        <v>2589</v>
      </c>
    </row>
    <row r="1014" spans="1:13" x14ac:dyDescent="0.25">
      <c r="A1014" s="17" t="s">
        <v>1306</v>
      </c>
      <c r="B1014" s="4" t="s">
        <v>736</v>
      </c>
      <c r="C1014" s="4" t="s">
        <v>1307</v>
      </c>
      <c r="D1014" s="4" t="s">
        <v>737</v>
      </c>
      <c r="E1014" s="22" t="s">
        <v>1308</v>
      </c>
      <c r="F1014" s="5">
        <v>11.09</v>
      </c>
      <c r="G1014" s="9">
        <v>11.04</v>
      </c>
      <c r="H1014" s="10">
        <f t="shared" si="15"/>
        <v>-4.5085662759243306E-3</v>
      </c>
      <c r="I1014" s="4" t="s">
        <v>8</v>
      </c>
      <c r="J1014" s="19"/>
      <c r="K1014" s="6">
        <v>4251729618267</v>
      </c>
      <c r="L1014" s="5">
        <v>1.1000000000000001</v>
      </c>
      <c r="M1014" t="s">
        <v>2571</v>
      </c>
    </row>
    <row r="1015" spans="1:13" x14ac:dyDescent="0.25">
      <c r="A1015" s="17" t="s">
        <v>1017</v>
      </c>
      <c r="B1015" s="4" t="s">
        <v>736</v>
      </c>
      <c r="C1015" s="4" t="s">
        <v>1018</v>
      </c>
      <c r="D1015" s="4" t="s">
        <v>737</v>
      </c>
      <c r="E1015" s="22" t="s">
        <v>1019</v>
      </c>
      <c r="F1015" s="5">
        <v>8.92</v>
      </c>
      <c r="G1015" s="9">
        <v>8.8800000000000008</v>
      </c>
      <c r="H1015" s="10">
        <f t="shared" si="15"/>
        <v>-4.4843049327353279E-3</v>
      </c>
      <c r="I1015" s="4" t="s">
        <v>8</v>
      </c>
      <c r="J1015" s="19"/>
      <c r="K1015" s="6">
        <v>4250083157825</v>
      </c>
      <c r="L1015" s="5">
        <v>1.95</v>
      </c>
      <c r="M1015" t="s">
        <v>2654</v>
      </c>
    </row>
    <row r="1016" spans="1:13" x14ac:dyDescent="0.25">
      <c r="A1016" s="17">
        <v>202401821</v>
      </c>
      <c r="B1016" s="4" t="s">
        <v>1203</v>
      </c>
      <c r="C1016" s="4" t="s">
        <v>1250</v>
      </c>
      <c r="D1016" s="4" t="s">
        <v>1204</v>
      </c>
      <c r="E1016" s="22"/>
      <c r="F1016" s="5">
        <v>44.84</v>
      </c>
      <c r="G1016" s="9">
        <v>44.64</v>
      </c>
      <c r="H1016" s="10">
        <f t="shared" si="15"/>
        <v>-4.4603033006245241E-3</v>
      </c>
      <c r="I1016" s="4" t="s">
        <v>8</v>
      </c>
      <c r="J1016" s="19"/>
      <c r="K1016" s="6">
        <v>4251729641852</v>
      </c>
      <c r="L1016" s="5">
        <v>0</v>
      </c>
    </row>
    <row r="1017" spans="1:13" x14ac:dyDescent="0.25">
      <c r="A1017" s="17">
        <v>202402150</v>
      </c>
      <c r="B1017" s="4" t="s">
        <v>1203</v>
      </c>
      <c r="C1017" s="4" t="s">
        <v>1240</v>
      </c>
      <c r="D1017" s="4" t="s">
        <v>1204</v>
      </c>
      <c r="E1017" s="22"/>
      <c r="F1017" s="5">
        <v>46.66</v>
      </c>
      <c r="G1017" s="9">
        <v>46.46</v>
      </c>
      <c r="H1017" s="10">
        <f t="shared" si="15"/>
        <v>-4.2863266180882542E-3</v>
      </c>
      <c r="I1017" s="4" t="s">
        <v>8</v>
      </c>
      <c r="J1017" s="19"/>
      <c r="K1017" s="6">
        <v>4251729624220</v>
      </c>
      <c r="L1017" s="5">
        <v>14.69</v>
      </c>
      <c r="M1017" t="s">
        <v>2801</v>
      </c>
    </row>
    <row r="1018" spans="1:13" x14ac:dyDescent="0.25">
      <c r="A1018" s="17" t="s">
        <v>1232</v>
      </c>
      <c r="B1018" s="4" t="s">
        <v>736</v>
      </c>
      <c r="C1018" s="4" t="s">
        <v>1233</v>
      </c>
      <c r="D1018" s="4" t="s">
        <v>1206</v>
      </c>
      <c r="E1018" s="22" t="s">
        <v>1234</v>
      </c>
      <c r="F1018" s="5">
        <v>19.34</v>
      </c>
      <c r="G1018" s="9">
        <v>19.260000000000002</v>
      </c>
      <c r="H1018" s="10">
        <f t="shared" si="15"/>
        <v>-4.1365046535676298E-3</v>
      </c>
      <c r="I1018" s="4" t="s">
        <v>8</v>
      </c>
      <c r="J1018" s="19"/>
      <c r="K1018" s="6">
        <v>4251729624794</v>
      </c>
      <c r="L1018" s="5">
        <v>2.8</v>
      </c>
      <c r="M1018" t="s">
        <v>2572</v>
      </c>
    </row>
    <row r="1019" spans="1:13" x14ac:dyDescent="0.25">
      <c r="A1019" s="17" t="s">
        <v>473</v>
      </c>
      <c r="B1019" s="4" t="s">
        <v>25</v>
      </c>
      <c r="C1019" s="4" t="s">
        <v>474</v>
      </c>
      <c r="D1019" s="4" t="s">
        <v>26</v>
      </c>
      <c r="E1019" s="22">
        <v>352165</v>
      </c>
      <c r="F1019" s="5">
        <v>33.69</v>
      </c>
      <c r="G1019" s="9">
        <v>33.56</v>
      </c>
      <c r="H1019" s="10">
        <f t="shared" si="15"/>
        <v>-3.85871178391195E-3</v>
      </c>
      <c r="I1019" s="4" t="s">
        <v>8</v>
      </c>
      <c r="J1019" s="19"/>
      <c r="K1019" s="6">
        <v>4250083976815</v>
      </c>
      <c r="L1019" s="5">
        <v>7.7350000000000003</v>
      </c>
      <c r="M1019" t="s">
        <v>2939</v>
      </c>
    </row>
    <row r="1020" spans="1:13" x14ac:dyDescent="0.25">
      <c r="A1020" s="17" t="s">
        <v>2028</v>
      </c>
      <c r="B1020" s="4" t="s">
        <v>1987</v>
      </c>
      <c r="C1020" s="4" t="s">
        <v>1986</v>
      </c>
      <c r="D1020" s="4" t="s">
        <v>1988</v>
      </c>
      <c r="E1020" s="22" t="s">
        <v>2029</v>
      </c>
      <c r="F1020" s="5">
        <v>5.59</v>
      </c>
      <c r="G1020" s="9">
        <v>5.57</v>
      </c>
      <c r="H1020" s="10">
        <f t="shared" si="15"/>
        <v>-3.5778175313058158E-3</v>
      </c>
      <c r="I1020" s="4" t="s">
        <v>8</v>
      </c>
      <c r="J1020" s="19"/>
      <c r="K1020" s="6">
        <v>4250083950426</v>
      </c>
      <c r="L1020" s="5">
        <v>0.27</v>
      </c>
      <c r="M1020" t="s">
        <v>3287</v>
      </c>
    </row>
    <row r="1021" spans="1:13" x14ac:dyDescent="0.25">
      <c r="A1021" s="17" t="s">
        <v>1956</v>
      </c>
      <c r="B1021" s="4" t="s">
        <v>44</v>
      </c>
      <c r="C1021" s="4" t="s">
        <v>1957</v>
      </c>
      <c r="D1021" s="4" t="s">
        <v>1930</v>
      </c>
      <c r="E1021" s="22">
        <v>1603273</v>
      </c>
      <c r="F1021" s="5">
        <v>11.23</v>
      </c>
      <c r="G1021" s="9">
        <v>11.19</v>
      </c>
      <c r="H1021" s="10">
        <f t="shared" si="15"/>
        <v>-3.5618878005343468E-3</v>
      </c>
      <c r="I1021" s="4" t="s">
        <v>8</v>
      </c>
      <c r="J1021" s="19"/>
      <c r="K1021" s="6">
        <v>4250083967844</v>
      </c>
      <c r="L1021" s="5">
        <v>1.77</v>
      </c>
      <c r="M1021" t="s">
        <v>2967</v>
      </c>
    </row>
    <row r="1022" spans="1:13" x14ac:dyDescent="0.25">
      <c r="A1022" s="17" t="s">
        <v>1750</v>
      </c>
      <c r="B1022" s="4" t="s">
        <v>14</v>
      </c>
      <c r="C1022" s="4" t="s">
        <v>1598</v>
      </c>
      <c r="D1022" s="4" t="s">
        <v>1410</v>
      </c>
      <c r="E1022" s="22">
        <v>6460940104</v>
      </c>
      <c r="F1022" s="5">
        <v>6.01</v>
      </c>
      <c r="G1022" s="9">
        <v>5.99</v>
      </c>
      <c r="H1022" s="10">
        <f t="shared" si="15"/>
        <v>-3.3277870216305017E-3</v>
      </c>
      <c r="I1022" s="4" t="s">
        <v>8</v>
      </c>
      <c r="J1022" s="19"/>
      <c r="K1022" s="6">
        <v>4250083988078</v>
      </c>
      <c r="L1022" s="5">
        <v>0.375</v>
      </c>
      <c r="M1022" t="s">
        <v>2466</v>
      </c>
    </row>
    <row r="1023" spans="1:13" x14ac:dyDescent="0.25">
      <c r="A1023" s="17" t="s">
        <v>2233</v>
      </c>
      <c r="B1023" s="4" t="s">
        <v>736</v>
      </c>
      <c r="C1023" s="4" t="s">
        <v>2234</v>
      </c>
      <c r="D1023" s="4" t="s">
        <v>737</v>
      </c>
      <c r="E1023" s="22"/>
      <c r="F1023" s="5">
        <v>6.03</v>
      </c>
      <c r="G1023" s="9">
        <v>6.01</v>
      </c>
      <c r="H1023" s="10">
        <f t="shared" si="15"/>
        <v>-3.3167495854063977E-3</v>
      </c>
      <c r="I1023" s="4" t="s">
        <v>8</v>
      </c>
      <c r="J1023" s="19"/>
      <c r="K1023" s="6">
        <v>4255708513178</v>
      </c>
      <c r="L1023" s="5">
        <v>1.53</v>
      </c>
      <c r="M1023" t="s">
        <v>2621</v>
      </c>
    </row>
    <row r="1024" spans="1:13" x14ac:dyDescent="0.25">
      <c r="A1024" s="17" t="s">
        <v>1942</v>
      </c>
      <c r="B1024" s="4" t="s">
        <v>44</v>
      </c>
      <c r="C1024" s="4" t="s">
        <v>1943</v>
      </c>
      <c r="D1024" s="4" t="s">
        <v>1930</v>
      </c>
      <c r="E1024" s="24">
        <v>357407311</v>
      </c>
      <c r="F1024" s="5">
        <v>10.01</v>
      </c>
      <c r="G1024" s="9">
        <v>9.98</v>
      </c>
      <c r="H1024" s="10">
        <f t="shared" si="15"/>
        <v>-2.9970029970028955E-3</v>
      </c>
      <c r="I1024" s="4" t="s">
        <v>8</v>
      </c>
      <c r="J1024" s="19"/>
      <c r="K1024" s="6">
        <v>4250083967264</v>
      </c>
      <c r="L1024" s="5">
        <v>2.12</v>
      </c>
      <c r="M1024" t="s">
        <v>2950</v>
      </c>
    </row>
    <row r="1025" spans="1:13" x14ac:dyDescent="0.25">
      <c r="A1025" s="17" t="s">
        <v>545</v>
      </c>
      <c r="B1025" s="4" t="s">
        <v>9</v>
      </c>
      <c r="C1025" s="4" t="s">
        <v>546</v>
      </c>
      <c r="D1025" s="4" t="s">
        <v>10</v>
      </c>
      <c r="E1025" s="22"/>
      <c r="F1025" s="5">
        <v>44.56</v>
      </c>
      <c r="G1025" s="9">
        <v>44.43</v>
      </c>
      <c r="H1025" s="10">
        <f t="shared" si="15"/>
        <v>-2.9174147217235769E-3</v>
      </c>
      <c r="I1025" s="4" t="s">
        <v>8</v>
      </c>
      <c r="J1025" s="19"/>
      <c r="K1025" s="6">
        <v>4250083174884</v>
      </c>
      <c r="L1025" s="5">
        <v>9</v>
      </c>
      <c r="M1025" t="s">
        <v>3085</v>
      </c>
    </row>
    <row r="1026" spans="1:13" x14ac:dyDescent="0.25">
      <c r="A1026" s="17" t="s">
        <v>2155</v>
      </c>
      <c r="B1026" s="4" t="s">
        <v>2110</v>
      </c>
      <c r="C1026" s="4" t="s">
        <v>2156</v>
      </c>
      <c r="D1026" s="4"/>
      <c r="E1026" s="22">
        <v>11517527799</v>
      </c>
      <c r="F1026" s="5">
        <v>11.53</v>
      </c>
      <c r="G1026" s="9">
        <v>11.5</v>
      </c>
      <c r="H1026" s="10">
        <f t="shared" ref="H1026:H1033" si="16">G1026/F1026-1</f>
        <v>-2.6019080659149818E-3</v>
      </c>
      <c r="I1026" s="4" t="s">
        <v>8</v>
      </c>
      <c r="J1026" s="19"/>
      <c r="K1026" s="6">
        <v>4251729666565</v>
      </c>
      <c r="L1026" s="5">
        <v>0.92500000000000004</v>
      </c>
      <c r="M1026" t="s">
        <v>3194</v>
      </c>
    </row>
    <row r="1027" spans="1:13" x14ac:dyDescent="0.25">
      <c r="A1027" s="17" t="s">
        <v>1314</v>
      </c>
      <c r="B1027" s="4" t="s">
        <v>736</v>
      </c>
      <c r="C1027" s="4" t="s">
        <v>1315</v>
      </c>
      <c r="D1027" s="4" t="s">
        <v>737</v>
      </c>
      <c r="E1027" s="22">
        <v>1751951</v>
      </c>
      <c r="F1027" s="5">
        <v>11.58</v>
      </c>
      <c r="G1027" s="9">
        <v>11.55</v>
      </c>
      <c r="H1027" s="10">
        <f t="shared" si="16"/>
        <v>-2.5906735751294319E-3</v>
      </c>
      <c r="I1027" s="4" t="s">
        <v>8</v>
      </c>
      <c r="J1027" s="19"/>
      <c r="K1027" s="6">
        <v>4251729615624</v>
      </c>
      <c r="L1027" s="5">
        <v>1.64</v>
      </c>
      <c r="M1027" t="s">
        <v>2487</v>
      </c>
    </row>
    <row r="1028" spans="1:13" x14ac:dyDescent="0.25">
      <c r="A1028" s="17" t="s">
        <v>1869</v>
      </c>
      <c r="B1028" s="4" t="s">
        <v>1751</v>
      </c>
      <c r="C1028" s="4" t="s">
        <v>1870</v>
      </c>
      <c r="D1028" s="4" t="s">
        <v>1752</v>
      </c>
      <c r="E1028" s="22" t="s">
        <v>1871</v>
      </c>
      <c r="F1028" s="5">
        <v>24.92</v>
      </c>
      <c r="G1028" s="9">
        <v>24.86</v>
      </c>
      <c r="H1028" s="10">
        <f t="shared" si="16"/>
        <v>-2.4077046548957037E-3</v>
      </c>
      <c r="I1028" s="4" t="s">
        <v>8</v>
      </c>
      <c r="J1028" s="19"/>
      <c r="K1028" s="6">
        <v>4250083133195</v>
      </c>
      <c r="L1028" s="5">
        <v>3.18</v>
      </c>
      <c r="M1028" t="s">
        <v>3253</v>
      </c>
    </row>
    <row r="1029" spans="1:13" x14ac:dyDescent="0.25">
      <c r="A1029" s="17" t="s">
        <v>1010</v>
      </c>
      <c r="B1029" s="4" t="s">
        <v>924</v>
      </c>
      <c r="C1029" s="4" t="s">
        <v>1011</v>
      </c>
      <c r="D1029" s="4" t="s">
        <v>925</v>
      </c>
      <c r="E1029" s="22" t="s">
        <v>1012</v>
      </c>
      <c r="F1029" s="5">
        <v>8.91</v>
      </c>
      <c r="G1029" s="9">
        <v>8.89</v>
      </c>
      <c r="H1029" s="10">
        <f t="shared" si="16"/>
        <v>-2.2446689113355678E-3</v>
      </c>
      <c r="I1029" s="4" t="s">
        <v>8</v>
      </c>
      <c r="J1029" s="19"/>
      <c r="K1029" s="6">
        <v>4250083956275</v>
      </c>
      <c r="L1029" s="5">
        <v>7.0000000000000007E-2</v>
      </c>
      <c r="M1029" t="s">
        <v>2438</v>
      </c>
    </row>
    <row r="1030" spans="1:13" x14ac:dyDescent="0.25">
      <c r="A1030" s="17" t="s">
        <v>2077</v>
      </c>
      <c r="B1030" s="4" t="s">
        <v>1987</v>
      </c>
      <c r="C1030" s="4" t="s">
        <v>1986</v>
      </c>
      <c r="D1030" s="4" t="s">
        <v>1988</v>
      </c>
      <c r="E1030" s="22">
        <v>1027405</v>
      </c>
      <c r="F1030" s="5">
        <v>4.7</v>
      </c>
      <c r="G1030" s="9">
        <v>4.6900000000000004</v>
      </c>
      <c r="H1030" s="10">
        <f t="shared" si="16"/>
        <v>-2.1276595744680327E-3</v>
      </c>
      <c r="I1030" s="4" t="s">
        <v>8</v>
      </c>
      <c r="J1030" s="19"/>
      <c r="K1030" s="6">
        <v>4250083132365</v>
      </c>
      <c r="L1030" s="5">
        <v>0.22</v>
      </c>
      <c r="M1030" t="s">
        <v>3282</v>
      </c>
    </row>
    <row r="1031" spans="1:13" x14ac:dyDescent="0.25">
      <c r="A1031" s="17" t="s">
        <v>1776</v>
      </c>
      <c r="B1031" s="4" t="s">
        <v>1751</v>
      </c>
      <c r="C1031" s="4" t="s">
        <v>1777</v>
      </c>
      <c r="D1031" s="4" t="s">
        <v>1752</v>
      </c>
      <c r="E1031" s="22">
        <v>274298</v>
      </c>
      <c r="F1031" s="5">
        <v>23.71</v>
      </c>
      <c r="G1031" s="9">
        <v>23.66</v>
      </c>
      <c r="H1031" s="10">
        <f t="shared" si="16"/>
        <v>-2.108814846056517E-3</v>
      </c>
      <c r="I1031" s="4" t="s">
        <v>8</v>
      </c>
      <c r="J1031" s="19"/>
      <c r="K1031" s="6">
        <v>4250083983318</v>
      </c>
      <c r="L1031" s="5">
        <v>3.3</v>
      </c>
      <c r="M1031" t="s">
        <v>3037</v>
      </c>
    </row>
    <row r="1032" spans="1:13" x14ac:dyDescent="0.25">
      <c r="A1032" s="17" t="s">
        <v>1856</v>
      </c>
      <c r="B1032" s="4" t="s">
        <v>1751</v>
      </c>
      <c r="C1032" s="4" t="s">
        <v>1857</v>
      </c>
      <c r="D1032" s="4" t="s">
        <v>1752</v>
      </c>
      <c r="E1032" s="22" t="s">
        <v>1858</v>
      </c>
      <c r="F1032" s="5">
        <v>14.77</v>
      </c>
      <c r="G1032" s="9">
        <v>14.74</v>
      </c>
      <c r="H1032" s="10">
        <f t="shared" si="16"/>
        <v>-2.0311442112389555E-3</v>
      </c>
      <c r="I1032" s="4" t="s">
        <v>8</v>
      </c>
      <c r="J1032" s="19"/>
      <c r="K1032" s="6">
        <v>4250083154558</v>
      </c>
      <c r="L1032" s="5">
        <v>1.9750000000000001</v>
      </c>
      <c r="M1032" t="s">
        <v>3048</v>
      </c>
    </row>
    <row r="1033" spans="1:13" x14ac:dyDescent="0.25">
      <c r="A1033" s="17" t="s">
        <v>986</v>
      </c>
      <c r="B1033" s="4" t="s">
        <v>924</v>
      </c>
      <c r="C1033" s="4" t="s">
        <v>987</v>
      </c>
      <c r="D1033" s="4" t="s">
        <v>925</v>
      </c>
      <c r="E1033" s="22" t="s">
        <v>988</v>
      </c>
      <c r="F1033" s="5">
        <v>5.4</v>
      </c>
      <c r="G1033" s="9">
        <v>5.39</v>
      </c>
      <c r="H1033" s="10">
        <f t="shared" si="16"/>
        <v>-1.8518518518519933E-3</v>
      </c>
      <c r="I1033" s="4" t="s">
        <v>8</v>
      </c>
      <c r="J1033" s="19"/>
      <c r="K1033" s="6">
        <v>4250083952031</v>
      </c>
      <c r="L1033" s="5">
        <v>0.13</v>
      </c>
      <c r="M1033" t="s">
        <v>2435</v>
      </c>
    </row>
  </sheetData>
  <autoFilter ref="A1:L1033" xr:uid="{B0570A3B-D0E3-42A0-94BE-3290E6EF5D25}"/>
  <conditionalFormatting sqref="H1:H1048576">
    <cfRule type="cellIs" dxfId="0" priority="2"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FULL LIST 70% EUR 250210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RedaXStudio</dc:creator>
  <cp:lastModifiedBy>Łukasz Bagnicki</cp:lastModifiedBy>
  <dcterms:created xsi:type="dcterms:W3CDTF">2025-02-10T21:51:34Z</dcterms:created>
  <dcterms:modified xsi:type="dcterms:W3CDTF">2025-02-12T13:12:03Z</dcterms:modified>
</cp:coreProperties>
</file>